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8070" activeTab="1"/>
  </bookViews>
  <sheets>
    <sheet name="6b" sheetId="1" r:id="rId1"/>
    <sheet name="6a" sheetId="2" r:id="rId2"/>
    <sheet name="5a" sheetId="3" r:id="rId3"/>
    <sheet name="5b" sheetId="4" r:id="rId4"/>
    <sheet name="теория" sheetId="6" r:id="rId5"/>
  </sheets>
  <definedNames>
    <definedName name="_xlnm._FilterDatabase" localSheetId="0" hidden="1">'6b'!$A$1:$S$98</definedName>
    <definedName name="_xlnm.Print_Area" localSheetId="2">'5a'!$A$1:$O$160</definedName>
    <definedName name="_xlnm.Print_Area" localSheetId="3">'5b'!$A$1:$R$159</definedName>
    <definedName name="_xlnm.Print_Area" localSheetId="1">'6a'!$A$1:$P$160</definedName>
    <definedName name="_xlnm.Print_Area" localSheetId="0">'6b'!$A$1:$S$160</definedName>
  </definedNames>
  <calcPr calcId="124519"/>
  <fileRecoveryPr repairLoad="1"/>
</workbook>
</file>

<file path=xl/calcChain.xml><?xml version="1.0" encoding="utf-8"?>
<calcChain xmlns="http://schemas.openxmlformats.org/spreadsheetml/2006/main">
  <c r="C150" i="2"/>
  <c r="D150"/>
  <c r="E150"/>
  <c r="C137"/>
  <c r="D137"/>
  <c r="E137"/>
  <c r="C118"/>
  <c r="D118"/>
  <c r="E118"/>
  <c r="C111"/>
  <c r="D111"/>
  <c r="E111"/>
  <c r="C99"/>
  <c r="D99"/>
  <c r="E99"/>
  <c r="C87"/>
  <c r="D87"/>
  <c r="E87"/>
  <c r="C73"/>
  <c r="D73"/>
  <c r="E73"/>
  <c r="C162" i="4" l="1"/>
  <c r="D160"/>
  <c r="B160"/>
  <c r="B159"/>
  <c r="B167" s="1"/>
  <c r="B158"/>
  <c r="B166" s="1"/>
  <c r="B157"/>
  <c r="B165" s="1"/>
  <c r="B156"/>
  <c r="B164" s="1"/>
  <c r="B155"/>
  <c r="B163" s="1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154"/>
  <c r="B162" s="1"/>
  <c r="CS149"/>
  <c r="CR149"/>
  <c r="CS160" s="1"/>
  <c r="CQ149"/>
  <c r="CR160" s="1"/>
  <c r="CP149"/>
  <c r="CQ160" s="1"/>
  <c r="CO149"/>
  <c r="CP160" s="1"/>
  <c r="CN149"/>
  <c r="CO160" s="1"/>
  <c r="CM149"/>
  <c r="CN160" s="1"/>
  <c r="CL149"/>
  <c r="CM160" s="1"/>
  <c r="CK149"/>
  <c r="CL160" s="1"/>
  <c r="CJ149"/>
  <c r="CK160" s="1"/>
  <c r="CI149"/>
  <c r="CJ160" s="1"/>
  <c r="CH149"/>
  <c r="CI160" s="1"/>
  <c r="CG149"/>
  <c r="CH160" s="1"/>
  <c r="CF149"/>
  <c r="CG160" s="1"/>
  <c r="CE149"/>
  <c r="CF160" s="1"/>
  <c r="CD149"/>
  <c r="CE160" s="1"/>
  <c r="CC149"/>
  <c r="CD160" s="1"/>
  <c r="CB149"/>
  <c r="CC160" s="1"/>
  <c r="CA149"/>
  <c r="CB160" s="1"/>
  <c r="BZ149"/>
  <c r="CA160" s="1"/>
  <c r="BY149"/>
  <c r="BZ160" s="1"/>
  <c r="BX149"/>
  <c r="BY160" s="1"/>
  <c r="BW149"/>
  <c r="BX160" s="1"/>
  <c r="BV149"/>
  <c r="BW160" s="1"/>
  <c r="BU149"/>
  <c r="BV160" s="1"/>
  <c r="BT149"/>
  <c r="BU160" s="1"/>
  <c r="BS149"/>
  <c r="BT160" s="1"/>
  <c r="BR149"/>
  <c r="BS160" s="1"/>
  <c r="BQ149"/>
  <c r="BR160" s="1"/>
  <c r="BP149"/>
  <c r="BQ160" s="1"/>
  <c r="BO149"/>
  <c r="BP160" s="1"/>
  <c r="BN149"/>
  <c r="BO160" s="1"/>
  <c r="BM149"/>
  <c r="BN160" s="1"/>
  <c r="BL149"/>
  <c r="BM160" s="1"/>
  <c r="BK149"/>
  <c r="BL160" s="1"/>
  <c r="BJ149"/>
  <c r="BK160" s="1"/>
  <c r="BI149"/>
  <c r="BJ160" s="1"/>
  <c r="BH149"/>
  <c r="BI160" s="1"/>
  <c r="BG149"/>
  <c r="BH160" s="1"/>
  <c r="BF149"/>
  <c r="BG160" s="1"/>
  <c r="BE149"/>
  <c r="BF160" s="1"/>
  <c r="BD149"/>
  <c r="BE160" s="1"/>
  <c r="BC149"/>
  <c r="BD160" s="1"/>
  <c r="BB149"/>
  <c r="BC160" s="1"/>
  <c r="BA149"/>
  <c r="BB160" s="1"/>
  <c r="AZ149"/>
  <c r="BA160" s="1"/>
  <c r="AY149"/>
  <c r="AZ160" s="1"/>
  <c r="AX149"/>
  <c r="AY160" s="1"/>
  <c r="AW149"/>
  <c r="AX160" s="1"/>
  <c r="AV149"/>
  <c r="AW160" s="1"/>
  <c r="AU149"/>
  <c r="AV160" s="1"/>
  <c r="AT149"/>
  <c r="AU160" s="1"/>
  <c r="AS149"/>
  <c r="AT160" s="1"/>
  <c r="AR149"/>
  <c r="AS160" s="1"/>
  <c r="AQ149"/>
  <c r="AR160" s="1"/>
  <c r="AP149"/>
  <c r="AQ160" s="1"/>
  <c r="AO149"/>
  <c r="AP160" s="1"/>
  <c r="AN149"/>
  <c r="AO160" s="1"/>
  <c r="AM149"/>
  <c r="AN160" s="1"/>
  <c r="AL149"/>
  <c r="AM160" s="1"/>
  <c r="AK149"/>
  <c r="AL160" s="1"/>
  <c r="AJ149"/>
  <c r="AK160" s="1"/>
  <c r="AI149"/>
  <c r="AJ160" s="1"/>
  <c r="AH149"/>
  <c r="AI160" s="1"/>
  <c r="AG149"/>
  <c r="AH160" s="1"/>
  <c r="AF149"/>
  <c r="AG160" s="1"/>
  <c r="AE149"/>
  <c r="AF160" s="1"/>
  <c r="AD149"/>
  <c r="AE160" s="1"/>
  <c r="AC149"/>
  <c r="AD160" s="1"/>
  <c r="AB149"/>
  <c r="AC160" s="1"/>
  <c r="AA149"/>
  <c r="AB160" s="1"/>
  <c r="Z149"/>
  <c r="AA160" s="1"/>
  <c r="Y149"/>
  <c r="Z160" s="1"/>
  <c r="X149"/>
  <c r="Y160" s="1"/>
  <c r="W149"/>
  <c r="X160" s="1"/>
  <c r="V149"/>
  <c r="W160" s="1"/>
  <c r="U149"/>
  <c r="V160" s="1"/>
  <c r="T149"/>
  <c r="U160" s="1"/>
  <c r="S149"/>
  <c r="T160" s="1"/>
  <c r="R149"/>
  <c r="S160" s="1"/>
  <c r="Q149"/>
  <c r="R160" s="1"/>
  <c r="P149"/>
  <c r="Q160" s="1"/>
  <c r="O149"/>
  <c r="P160" s="1"/>
  <c r="N149"/>
  <c r="O160" s="1"/>
  <c r="M149"/>
  <c r="N160" s="1"/>
  <c r="L149"/>
  <c r="M160" s="1"/>
  <c r="K149"/>
  <c r="L160" s="1"/>
  <c r="J149"/>
  <c r="K160" s="1"/>
  <c r="I149"/>
  <c r="J160" s="1"/>
  <c r="H149"/>
  <c r="I160" s="1"/>
  <c r="G149"/>
  <c r="H160" s="1"/>
  <c r="F149"/>
  <c r="G160" s="1"/>
  <c r="E149"/>
  <c r="F160" s="1"/>
  <c r="D149"/>
  <c r="E160" s="1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S140"/>
  <c r="CS150" s="1"/>
  <c r="CS159" s="1"/>
  <c r="CR140"/>
  <c r="CR150" s="1"/>
  <c r="CR159" s="1"/>
  <c r="CQ140"/>
  <c r="CP140"/>
  <c r="CP150" s="1"/>
  <c r="CP159" s="1"/>
  <c r="CO140"/>
  <c r="CO150" s="1"/>
  <c r="CO159" s="1"/>
  <c r="CN140"/>
  <c r="CN150" s="1"/>
  <c r="CN159" s="1"/>
  <c r="CM140"/>
  <c r="CL140"/>
  <c r="CL150" s="1"/>
  <c r="CL159" s="1"/>
  <c r="CK140"/>
  <c r="CK150" s="1"/>
  <c r="CK159" s="1"/>
  <c r="CJ140"/>
  <c r="CJ150" s="1"/>
  <c r="CJ159" s="1"/>
  <c r="CI140"/>
  <c r="CH140"/>
  <c r="CH150" s="1"/>
  <c r="CH159" s="1"/>
  <c r="CG140"/>
  <c r="CG150" s="1"/>
  <c r="CG159" s="1"/>
  <c r="CF140"/>
  <c r="CF150" s="1"/>
  <c r="CF159" s="1"/>
  <c r="CE140"/>
  <c r="CD140"/>
  <c r="CD150" s="1"/>
  <c r="CD159" s="1"/>
  <c r="CC140"/>
  <c r="CC150" s="1"/>
  <c r="CC159" s="1"/>
  <c r="CB140"/>
  <c r="CB150" s="1"/>
  <c r="CB159" s="1"/>
  <c r="CA140"/>
  <c r="BZ140"/>
  <c r="BZ150" s="1"/>
  <c r="BZ159" s="1"/>
  <c r="BY140"/>
  <c r="BY150" s="1"/>
  <c r="BY159" s="1"/>
  <c r="BX140"/>
  <c r="BX150" s="1"/>
  <c r="BX159" s="1"/>
  <c r="BW140"/>
  <c r="BV140"/>
  <c r="BV150" s="1"/>
  <c r="BV159" s="1"/>
  <c r="BU140"/>
  <c r="BU150" s="1"/>
  <c r="BU159" s="1"/>
  <c r="BT140"/>
  <c r="BT150" s="1"/>
  <c r="BT159" s="1"/>
  <c r="BS140"/>
  <c r="BR140"/>
  <c r="BR150" s="1"/>
  <c r="BR159" s="1"/>
  <c r="BQ140"/>
  <c r="BQ150" s="1"/>
  <c r="BQ159" s="1"/>
  <c r="BP140"/>
  <c r="BP150" s="1"/>
  <c r="BP159" s="1"/>
  <c r="BO140"/>
  <c r="BN140"/>
  <c r="BN150" s="1"/>
  <c r="BN159" s="1"/>
  <c r="BM140"/>
  <c r="BM150" s="1"/>
  <c r="BM159" s="1"/>
  <c r="BL140"/>
  <c r="BL150" s="1"/>
  <c r="BL159" s="1"/>
  <c r="BK140"/>
  <c r="BJ140"/>
  <c r="BJ150" s="1"/>
  <c r="BJ159" s="1"/>
  <c r="BI140"/>
  <c r="BI150" s="1"/>
  <c r="BI159" s="1"/>
  <c r="BH140"/>
  <c r="BH150" s="1"/>
  <c r="BH159" s="1"/>
  <c r="BG140"/>
  <c r="BF140"/>
  <c r="BF150" s="1"/>
  <c r="BF159" s="1"/>
  <c r="BE140"/>
  <c r="BE150" s="1"/>
  <c r="BE159" s="1"/>
  <c r="BD140"/>
  <c r="BD150" s="1"/>
  <c r="BD159" s="1"/>
  <c r="BC140"/>
  <c r="BB140"/>
  <c r="BB150" s="1"/>
  <c r="BB159" s="1"/>
  <c r="BA140"/>
  <c r="BA150" s="1"/>
  <c r="BA159" s="1"/>
  <c r="AZ140"/>
  <c r="AZ150" s="1"/>
  <c r="AZ159" s="1"/>
  <c r="AY140"/>
  <c r="AX140"/>
  <c r="AX150" s="1"/>
  <c r="AX159" s="1"/>
  <c r="AW140"/>
  <c r="AW150" s="1"/>
  <c r="AW159" s="1"/>
  <c r="AV140"/>
  <c r="AV150" s="1"/>
  <c r="AV159" s="1"/>
  <c r="AU140"/>
  <c r="AT140"/>
  <c r="AT150" s="1"/>
  <c r="AT159" s="1"/>
  <c r="AS140"/>
  <c r="AS150" s="1"/>
  <c r="AS159" s="1"/>
  <c r="AR140"/>
  <c r="AR150" s="1"/>
  <c r="AR159" s="1"/>
  <c r="AQ140"/>
  <c r="AP140"/>
  <c r="AP150" s="1"/>
  <c r="AP159" s="1"/>
  <c r="AO140"/>
  <c r="AO150" s="1"/>
  <c r="AO159" s="1"/>
  <c r="AN140"/>
  <c r="AN150" s="1"/>
  <c r="AN159" s="1"/>
  <c r="AM140"/>
  <c r="AL140"/>
  <c r="AL150" s="1"/>
  <c r="AL159" s="1"/>
  <c r="AK140"/>
  <c r="AK150" s="1"/>
  <c r="AK159" s="1"/>
  <c r="AJ140"/>
  <c r="AJ150" s="1"/>
  <c r="AJ159" s="1"/>
  <c r="AI140"/>
  <c r="AH140"/>
  <c r="AH150" s="1"/>
  <c r="AH159" s="1"/>
  <c r="AG140"/>
  <c r="AG150" s="1"/>
  <c r="AG159" s="1"/>
  <c r="AF140"/>
  <c r="AF150" s="1"/>
  <c r="AF159" s="1"/>
  <c r="AE140"/>
  <c r="AD140"/>
  <c r="AD150" s="1"/>
  <c r="AD159" s="1"/>
  <c r="AC140"/>
  <c r="AC150" s="1"/>
  <c r="AC159" s="1"/>
  <c r="AB140"/>
  <c r="AB150" s="1"/>
  <c r="AB159" s="1"/>
  <c r="AA140"/>
  <c r="Z140"/>
  <c r="Z150" s="1"/>
  <c r="Z159" s="1"/>
  <c r="Y140"/>
  <c r="Y150" s="1"/>
  <c r="Y159" s="1"/>
  <c r="X140"/>
  <c r="X150" s="1"/>
  <c r="X159" s="1"/>
  <c r="W140"/>
  <c r="V140"/>
  <c r="V150" s="1"/>
  <c r="V159" s="1"/>
  <c r="U140"/>
  <c r="U150" s="1"/>
  <c r="U159" s="1"/>
  <c r="T140"/>
  <c r="T150" s="1"/>
  <c r="T159" s="1"/>
  <c r="S140"/>
  <c r="R140"/>
  <c r="R150" s="1"/>
  <c r="R159" s="1"/>
  <c r="Q140"/>
  <c r="Q150" s="1"/>
  <c r="Q159" s="1"/>
  <c r="P140"/>
  <c r="P150" s="1"/>
  <c r="P159" s="1"/>
  <c r="O140"/>
  <c r="N140"/>
  <c r="N150" s="1"/>
  <c r="N159" s="1"/>
  <c r="M140"/>
  <c r="M150" s="1"/>
  <c r="M159" s="1"/>
  <c r="L140"/>
  <c r="L150" s="1"/>
  <c r="L159" s="1"/>
  <c r="K140"/>
  <c r="J140"/>
  <c r="J150" s="1"/>
  <c r="J159" s="1"/>
  <c r="I140"/>
  <c r="I150" s="1"/>
  <c r="I159" s="1"/>
  <c r="H140"/>
  <c r="H150" s="1"/>
  <c r="H159" s="1"/>
  <c r="G140"/>
  <c r="F140"/>
  <c r="F150" s="1"/>
  <c r="F159" s="1"/>
  <c r="E140"/>
  <c r="E150" s="1"/>
  <c r="E159" s="1"/>
  <c r="D140"/>
  <c r="D150" s="1"/>
  <c r="D159" s="1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S114"/>
  <c r="CR114"/>
  <c r="CQ114"/>
  <c r="CQ118" s="1"/>
  <c r="CQ157" s="1"/>
  <c r="CP114"/>
  <c r="CP118" s="1"/>
  <c r="CP157" s="1"/>
  <c r="CO114"/>
  <c r="CN114"/>
  <c r="CM114"/>
  <c r="CM118" s="1"/>
  <c r="CM157" s="1"/>
  <c r="CL114"/>
  <c r="CL118" s="1"/>
  <c r="CL157" s="1"/>
  <c r="CK114"/>
  <c r="CJ114"/>
  <c r="CI114"/>
  <c r="CI118" s="1"/>
  <c r="CI157" s="1"/>
  <c r="CH114"/>
  <c r="CH118" s="1"/>
  <c r="CH157" s="1"/>
  <c r="CG114"/>
  <c r="CF114"/>
  <c r="CE114"/>
  <c r="CE118" s="1"/>
  <c r="CE157" s="1"/>
  <c r="CD114"/>
  <c r="CD118" s="1"/>
  <c r="CD157" s="1"/>
  <c r="CC114"/>
  <c r="CB114"/>
  <c r="CA114"/>
  <c r="CA118" s="1"/>
  <c r="CA157" s="1"/>
  <c r="BZ114"/>
  <c r="BZ118" s="1"/>
  <c r="BZ157" s="1"/>
  <c r="BY114"/>
  <c r="BX114"/>
  <c r="BW114"/>
  <c r="BW118" s="1"/>
  <c r="BW157" s="1"/>
  <c r="BV114"/>
  <c r="BV118" s="1"/>
  <c r="BV157" s="1"/>
  <c r="BU114"/>
  <c r="BT114"/>
  <c r="BS114"/>
  <c r="BS118" s="1"/>
  <c r="BS157" s="1"/>
  <c r="BR114"/>
  <c r="BR118" s="1"/>
  <c r="BR157" s="1"/>
  <c r="BQ114"/>
  <c r="BP114"/>
  <c r="BO114"/>
  <c r="BO118" s="1"/>
  <c r="BO157" s="1"/>
  <c r="BN114"/>
  <c r="BN118" s="1"/>
  <c r="BN157" s="1"/>
  <c r="BM114"/>
  <c r="BL114"/>
  <c r="BK114"/>
  <c r="BK118" s="1"/>
  <c r="BK157" s="1"/>
  <c r="BJ114"/>
  <c r="BJ118" s="1"/>
  <c r="BJ157" s="1"/>
  <c r="BI114"/>
  <c r="BH114"/>
  <c r="BG114"/>
  <c r="BG118" s="1"/>
  <c r="BG157" s="1"/>
  <c r="BF114"/>
  <c r="BF118" s="1"/>
  <c r="BF157" s="1"/>
  <c r="BE114"/>
  <c r="BD114"/>
  <c r="BC114"/>
  <c r="BC118" s="1"/>
  <c r="BC157" s="1"/>
  <c r="BB114"/>
  <c r="BB118" s="1"/>
  <c r="BB157" s="1"/>
  <c r="BA114"/>
  <c r="AZ114"/>
  <c r="AY114"/>
  <c r="AY118" s="1"/>
  <c r="AY157" s="1"/>
  <c r="AX114"/>
  <c r="AX118" s="1"/>
  <c r="AX157" s="1"/>
  <c r="AW114"/>
  <c r="AV114"/>
  <c r="AU114"/>
  <c r="AU118" s="1"/>
  <c r="AU157" s="1"/>
  <c r="AT114"/>
  <c r="AT118" s="1"/>
  <c r="AT157" s="1"/>
  <c r="AS114"/>
  <c r="AR114"/>
  <c r="AQ114"/>
  <c r="AQ118" s="1"/>
  <c r="AQ157" s="1"/>
  <c r="AP114"/>
  <c r="AP118" s="1"/>
  <c r="AP157" s="1"/>
  <c r="AO114"/>
  <c r="AN114"/>
  <c r="AM114"/>
  <c r="AM118" s="1"/>
  <c r="AM157" s="1"/>
  <c r="AL114"/>
  <c r="AL118" s="1"/>
  <c r="AL157" s="1"/>
  <c r="AK114"/>
  <c r="AJ114"/>
  <c r="AI114"/>
  <c r="AI118" s="1"/>
  <c r="AI157" s="1"/>
  <c r="AH114"/>
  <c r="AH118" s="1"/>
  <c r="AH157" s="1"/>
  <c r="AG114"/>
  <c r="AF114"/>
  <c r="AE114"/>
  <c r="AE118" s="1"/>
  <c r="AE157" s="1"/>
  <c r="AD114"/>
  <c r="AD118" s="1"/>
  <c r="AD157" s="1"/>
  <c r="AC114"/>
  <c r="AB114"/>
  <c r="AA114"/>
  <c r="AA118" s="1"/>
  <c r="AA157" s="1"/>
  <c r="Z114"/>
  <c r="Z118" s="1"/>
  <c r="Z157" s="1"/>
  <c r="Y114"/>
  <c r="X114"/>
  <c r="W114"/>
  <c r="W118" s="1"/>
  <c r="W157" s="1"/>
  <c r="V114"/>
  <c r="V118" s="1"/>
  <c r="V157" s="1"/>
  <c r="U114"/>
  <c r="T114"/>
  <c r="S114"/>
  <c r="S118" s="1"/>
  <c r="S157" s="1"/>
  <c r="R114"/>
  <c r="R118" s="1"/>
  <c r="R157" s="1"/>
  <c r="Q114"/>
  <c r="P114"/>
  <c r="O114"/>
  <c r="O118" s="1"/>
  <c r="O157" s="1"/>
  <c r="N114"/>
  <c r="N118" s="1"/>
  <c r="N157" s="1"/>
  <c r="M114"/>
  <c r="L114"/>
  <c r="K114"/>
  <c r="K118" s="1"/>
  <c r="K157" s="1"/>
  <c r="J114"/>
  <c r="J118" s="1"/>
  <c r="J157" s="1"/>
  <c r="I114"/>
  <c r="H114"/>
  <c r="G114"/>
  <c r="G118" s="1"/>
  <c r="G157" s="1"/>
  <c r="F114"/>
  <c r="F118" s="1"/>
  <c r="F157" s="1"/>
  <c r="E114"/>
  <c r="D114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S102"/>
  <c r="CS111" s="1"/>
  <c r="CS156" s="1"/>
  <c r="CR102"/>
  <c r="CR111" s="1"/>
  <c r="CR156" s="1"/>
  <c r="CQ102"/>
  <c r="CP102"/>
  <c r="CO102"/>
  <c r="CO111" s="1"/>
  <c r="CO156" s="1"/>
  <c r="CN102"/>
  <c r="CN111" s="1"/>
  <c r="CN156" s="1"/>
  <c r="CM102"/>
  <c r="CL102"/>
  <c r="CK102"/>
  <c r="CK111" s="1"/>
  <c r="CK156" s="1"/>
  <c r="CJ102"/>
  <c r="CJ111" s="1"/>
  <c r="CJ156" s="1"/>
  <c r="CI102"/>
  <c r="CH102"/>
  <c r="CG102"/>
  <c r="CG111" s="1"/>
  <c r="CG156" s="1"/>
  <c r="CF102"/>
  <c r="CF111" s="1"/>
  <c r="CF156" s="1"/>
  <c r="CE102"/>
  <c r="CD102"/>
  <c r="CC102"/>
  <c r="CC111" s="1"/>
  <c r="CC156" s="1"/>
  <c r="CB102"/>
  <c r="CB111" s="1"/>
  <c r="CB156" s="1"/>
  <c r="CA102"/>
  <c r="BZ102"/>
  <c r="BY102"/>
  <c r="BY111" s="1"/>
  <c r="BY156" s="1"/>
  <c r="BX102"/>
  <c r="BX111" s="1"/>
  <c r="BX156" s="1"/>
  <c r="BW102"/>
  <c r="BV102"/>
  <c r="BU102"/>
  <c r="BU111" s="1"/>
  <c r="BU156" s="1"/>
  <c r="BT102"/>
  <c r="BT111" s="1"/>
  <c r="BT156" s="1"/>
  <c r="BS102"/>
  <c r="BR102"/>
  <c r="BQ102"/>
  <c r="BQ111" s="1"/>
  <c r="BQ156" s="1"/>
  <c r="BP102"/>
  <c r="BP111" s="1"/>
  <c r="BP156" s="1"/>
  <c r="BO102"/>
  <c r="BN102"/>
  <c r="BM102"/>
  <c r="BM111" s="1"/>
  <c r="BM156" s="1"/>
  <c r="BL102"/>
  <c r="BL111" s="1"/>
  <c r="BL156" s="1"/>
  <c r="BK102"/>
  <c r="BJ102"/>
  <c r="BI102"/>
  <c r="BI111" s="1"/>
  <c r="BI156" s="1"/>
  <c r="BH102"/>
  <c r="BH111" s="1"/>
  <c r="BH156" s="1"/>
  <c r="BG102"/>
  <c r="BF102"/>
  <c r="BE102"/>
  <c r="BE111" s="1"/>
  <c r="BE156" s="1"/>
  <c r="BD102"/>
  <c r="BD111" s="1"/>
  <c r="BD156" s="1"/>
  <c r="BC102"/>
  <c r="BB102"/>
  <c r="BA102"/>
  <c r="BA111" s="1"/>
  <c r="BA156" s="1"/>
  <c r="AZ102"/>
  <c r="AZ111" s="1"/>
  <c r="AZ156" s="1"/>
  <c r="AY102"/>
  <c r="AX102"/>
  <c r="AW102"/>
  <c r="AW111" s="1"/>
  <c r="AW156" s="1"/>
  <c r="AV102"/>
  <c r="AV111" s="1"/>
  <c r="AV156" s="1"/>
  <c r="AU102"/>
  <c r="AT102"/>
  <c r="AS102"/>
  <c r="AS111" s="1"/>
  <c r="AS156" s="1"/>
  <c r="AR102"/>
  <c r="AR111" s="1"/>
  <c r="AR156" s="1"/>
  <c r="AQ102"/>
  <c r="AP102"/>
  <c r="AO102"/>
  <c r="AO111" s="1"/>
  <c r="AO156" s="1"/>
  <c r="AN102"/>
  <c r="AN111" s="1"/>
  <c r="AN156" s="1"/>
  <c r="AM102"/>
  <c r="AL102"/>
  <c r="AK102"/>
  <c r="AK111" s="1"/>
  <c r="AK156" s="1"/>
  <c r="AJ102"/>
  <c r="AJ111" s="1"/>
  <c r="AJ156" s="1"/>
  <c r="AI102"/>
  <c r="AH102"/>
  <c r="AG102"/>
  <c r="AG111" s="1"/>
  <c r="AG156" s="1"/>
  <c r="AF102"/>
  <c r="AF111" s="1"/>
  <c r="AF156" s="1"/>
  <c r="AE102"/>
  <c r="AD102"/>
  <c r="AC102"/>
  <c r="AC111" s="1"/>
  <c r="AC156" s="1"/>
  <c r="AB102"/>
  <c r="AB111" s="1"/>
  <c r="AB156" s="1"/>
  <c r="AA102"/>
  <c r="Z102"/>
  <c r="Y102"/>
  <c r="Y111" s="1"/>
  <c r="Y156" s="1"/>
  <c r="X102"/>
  <c r="X111" s="1"/>
  <c r="X156" s="1"/>
  <c r="W102"/>
  <c r="V102"/>
  <c r="U102"/>
  <c r="U111" s="1"/>
  <c r="U156" s="1"/>
  <c r="T102"/>
  <c r="T111" s="1"/>
  <c r="T156" s="1"/>
  <c r="S102"/>
  <c r="R102"/>
  <c r="Q102"/>
  <c r="Q111" s="1"/>
  <c r="Q156" s="1"/>
  <c r="P102"/>
  <c r="P111" s="1"/>
  <c r="P156" s="1"/>
  <c r="O102"/>
  <c r="N102"/>
  <c r="M102"/>
  <c r="M111" s="1"/>
  <c r="M156" s="1"/>
  <c r="L102"/>
  <c r="L111" s="1"/>
  <c r="L156" s="1"/>
  <c r="K102"/>
  <c r="J102"/>
  <c r="I102"/>
  <c r="I111" s="1"/>
  <c r="I156" s="1"/>
  <c r="H102"/>
  <c r="H111" s="1"/>
  <c r="H156" s="1"/>
  <c r="G102"/>
  <c r="F102"/>
  <c r="E102"/>
  <c r="E111" s="1"/>
  <c r="E156" s="1"/>
  <c r="D102"/>
  <c r="D111" s="1"/>
  <c r="D156" s="1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S90"/>
  <c r="CR90"/>
  <c r="CQ90"/>
  <c r="CQ99" s="1"/>
  <c r="CQ155" s="1"/>
  <c r="CP90"/>
  <c r="CP99" s="1"/>
  <c r="CP155" s="1"/>
  <c r="CO90"/>
  <c r="CN90"/>
  <c r="CM90"/>
  <c r="CM99" s="1"/>
  <c r="CM155" s="1"/>
  <c r="CL90"/>
  <c r="CL99" s="1"/>
  <c r="CL155" s="1"/>
  <c r="CK90"/>
  <c r="CJ90"/>
  <c r="CI90"/>
  <c r="CI99" s="1"/>
  <c r="CI155" s="1"/>
  <c r="CH90"/>
  <c r="CH99" s="1"/>
  <c r="CH155" s="1"/>
  <c r="CG90"/>
  <c r="CF90"/>
  <c r="CE90"/>
  <c r="CE99" s="1"/>
  <c r="CE155" s="1"/>
  <c r="CD90"/>
  <c r="CD99" s="1"/>
  <c r="CD155" s="1"/>
  <c r="CC90"/>
  <c r="CB90"/>
  <c r="CA90"/>
  <c r="CA99" s="1"/>
  <c r="CA155" s="1"/>
  <c r="BZ90"/>
  <c r="BZ99" s="1"/>
  <c r="BZ155" s="1"/>
  <c r="BY90"/>
  <c r="BX90"/>
  <c r="BW90"/>
  <c r="BW99" s="1"/>
  <c r="BW155" s="1"/>
  <c r="BV90"/>
  <c r="BV99" s="1"/>
  <c r="BV155" s="1"/>
  <c r="BU90"/>
  <c r="BT90"/>
  <c r="BS90"/>
  <c r="BS99" s="1"/>
  <c r="BS155" s="1"/>
  <c r="BR90"/>
  <c r="BR99" s="1"/>
  <c r="BR155" s="1"/>
  <c r="BQ90"/>
  <c r="BP90"/>
  <c r="BO90"/>
  <c r="BO99" s="1"/>
  <c r="BO155" s="1"/>
  <c r="BN90"/>
  <c r="BN99" s="1"/>
  <c r="BN155" s="1"/>
  <c r="BM90"/>
  <c r="BL90"/>
  <c r="BK90"/>
  <c r="BK99" s="1"/>
  <c r="BK155" s="1"/>
  <c r="BJ90"/>
  <c r="BJ99" s="1"/>
  <c r="BJ155" s="1"/>
  <c r="BI90"/>
  <c r="BH90"/>
  <c r="BG90"/>
  <c r="BG99" s="1"/>
  <c r="BG155" s="1"/>
  <c r="BF90"/>
  <c r="BF99" s="1"/>
  <c r="BF155" s="1"/>
  <c r="BE90"/>
  <c r="BD90"/>
  <c r="BC90"/>
  <c r="BC99" s="1"/>
  <c r="BC155" s="1"/>
  <c r="BB90"/>
  <c r="BB99" s="1"/>
  <c r="BB155" s="1"/>
  <c r="BA90"/>
  <c r="AZ90"/>
  <c r="AY90"/>
  <c r="AY99" s="1"/>
  <c r="AY155" s="1"/>
  <c r="AX90"/>
  <c r="AX99" s="1"/>
  <c r="AX155" s="1"/>
  <c r="AW90"/>
  <c r="AV90"/>
  <c r="AU90"/>
  <c r="AU99" s="1"/>
  <c r="AU155" s="1"/>
  <c r="AT90"/>
  <c r="AT99" s="1"/>
  <c r="AT155" s="1"/>
  <c r="AS90"/>
  <c r="AR90"/>
  <c r="AQ90"/>
  <c r="AQ99" s="1"/>
  <c r="AQ155" s="1"/>
  <c r="AP90"/>
  <c r="AP99" s="1"/>
  <c r="AP155" s="1"/>
  <c r="AO90"/>
  <c r="AN90"/>
  <c r="AM90"/>
  <c r="AM99" s="1"/>
  <c r="AM155" s="1"/>
  <c r="AL90"/>
  <c r="AL99" s="1"/>
  <c r="AL155" s="1"/>
  <c r="AK90"/>
  <c r="AJ90"/>
  <c r="AI90"/>
  <c r="AI99" s="1"/>
  <c r="AI155" s="1"/>
  <c r="AH90"/>
  <c r="AH99" s="1"/>
  <c r="AH155" s="1"/>
  <c r="AG90"/>
  <c r="AF90"/>
  <c r="AE90"/>
  <c r="AE99" s="1"/>
  <c r="AE155" s="1"/>
  <c r="AD90"/>
  <c r="AD99" s="1"/>
  <c r="AD155" s="1"/>
  <c r="AC90"/>
  <c r="AB90"/>
  <c r="AA90"/>
  <c r="AA99" s="1"/>
  <c r="AA155" s="1"/>
  <c r="Z90"/>
  <c r="Z99" s="1"/>
  <c r="Z155" s="1"/>
  <c r="Y90"/>
  <c r="X90"/>
  <c r="W90"/>
  <c r="W99" s="1"/>
  <c r="W155" s="1"/>
  <c r="V90"/>
  <c r="V99" s="1"/>
  <c r="V155" s="1"/>
  <c r="U90"/>
  <c r="T90"/>
  <c r="S90"/>
  <c r="S99" s="1"/>
  <c r="S155" s="1"/>
  <c r="R90"/>
  <c r="R99" s="1"/>
  <c r="R155" s="1"/>
  <c r="Q90"/>
  <c r="P90"/>
  <c r="O90"/>
  <c r="O99" s="1"/>
  <c r="O155" s="1"/>
  <c r="N90"/>
  <c r="N99" s="1"/>
  <c r="N155" s="1"/>
  <c r="M90"/>
  <c r="L90"/>
  <c r="K90"/>
  <c r="K99" s="1"/>
  <c r="K155" s="1"/>
  <c r="J90"/>
  <c r="J99" s="1"/>
  <c r="J155" s="1"/>
  <c r="I90"/>
  <c r="H90"/>
  <c r="G90"/>
  <c r="G99" s="1"/>
  <c r="G155" s="1"/>
  <c r="F90"/>
  <c r="F99" s="1"/>
  <c r="F155" s="1"/>
  <c r="E90"/>
  <c r="D90"/>
  <c r="CS89"/>
  <c r="CS113" s="1"/>
  <c r="CS121" s="1"/>
  <c r="CR89"/>
  <c r="CR113" s="1"/>
  <c r="CR121" s="1"/>
  <c r="CQ89"/>
  <c r="CQ113" s="1"/>
  <c r="CQ121" s="1"/>
  <c r="CP89"/>
  <c r="CP113" s="1"/>
  <c r="CP121" s="1"/>
  <c r="CO89"/>
  <c r="CO113" s="1"/>
  <c r="CO121" s="1"/>
  <c r="CN89"/>
  <c r="CN113" s="1"/>
  <c r="CN121" s="1"/>
  <c r="CM89"/>
  <c r="CM113" s="1"/>
  <c r="CM121" s="1"/>
  <c r="CL89"/>
  <c r="CL113" s="1"/>
  <c r="CL121" s="1"/>
  <c r="CK89"/>
  <c r="CK113" s="1"/>
  <c r="CK121" s="1"/>
  <c r="CJ89"/>
  <c r="CJ113" s="1"/>
  <c r="CJ121" s="1"/>
  <c r="CI89"/>
  <c r="CI113" s="1"/>
  <c r="CI121" s="1"/>
  <c r="CH89"/>
  <c r="CH113" s="1"/>
  <c r="CH121" s="1"/>
  <c r="CG89"/>
  <c r="CG113" s="1"/>
  <c r="CG121" s="1"/>
  <c r="CF89"/>
  <c r="CF113" s="1"/>
  <c r="CF121" s="1"/>
  <c r="CE89"/>
  <c r="CE113" s="1"/>
  <c r="CE121" s="1"/>
  <c r="CD89"/>
  <c r="CD113" s="1"/>
  <c r="CD121" s="1"/>
  <c r="CC89"/>
  <c r="CC113" s="1"/>
  <c r="CC121" s="1"/>
  <c r="CB89"/>
  <c r="CB113" s="1"/>
  <c r="CB121" s="1"/>
  <c r="CA89"/>
  <c r="CA113" s="1"/>
  <c r="CA121" s="1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Z76"/>
  <c r="BZ87" s="1"/>
  <c r="BZ154" s="1"/>
  <c r="BY76"/>
  <c r="BX76"/>
  <c r="BW76"/>
  <c r="BV76"/>
  <c r="BV87" s="1"/>
  <c r="BV154" s="1"/>
  <c r="BU76"/>
  <c r="BT76"/>
  <c r="BS76"/>
  <c r="BR76"/>
  <c r="BR87" s="1"/>
  <c r="BR154" s="1"/>
  <c r="BQ76"/>
  <c r="BP76"/>
  <c r="BO76"/>
  <c r="BN76"/>
  <c r="BN87" s="1"/>
  <c r="BN154" s="1"/>
  <c r="BM76"/>
  <c r="BL76"/>
  <c r="BK76"/>
  <c r="BJ76"/>
  <c r="BJ87" s="1"/>
  <c r="BJ154" s="1"/>
  <c r="BI76"/>
  <c r="BH76"/>
  <c r="BG76"/>
  <c r="BF76"/>
  <c r="BF87" s="1"/>
  <c r="BF154" s="1"/>
  <c r="BE76"/>
  <c r="BD76"/>
  <c r="BC76"/>
  <c r="BB76"/>
  <c r="BB87" s="1"/>
  <c r="BB154" s="1"/>
  <c r="BA76"/>
  <c r="AZ76"/>
  <c r="AY76"/>
  <c r="AX76"/>
  <c r="AX87" s="1"/>
  <c r="AX154" s="1"/>
  <c r="AW76"/>
  <c r="AV76"/>
  <c r="AU76"/>
  <c r="AT76"/>
  <c r="AT87" s="1"/>
  <c r="AT154" s="1"/>
  <c r="AS76"/>
  <c r="AR76"/>
  <c r="AQ76"/>
  <c r="AP76"/>
  <c r="AP87" s="1"/>
  <c r="AP154" s="1"/>
  <c r="AO76"/>
  <c r="AN76"/>
  <c r="AM76"/>
  <c r="AL76"/>
  <c r="AL87" s="1"/>
  <c r="AL154" s="1"/>
  <c r="AK76"/>
  <c r="AJ76"/>
  <c r="AI76"/>
  <c r="AH76"/>
  <c r="AH87" s="1"/>
  <c r="AH154" s="1"/>
  <c r="AG76"/>
  <c r="AF76"/>
  <c r="AE76"/>
  <c r="AD76"/>
  <c r="AD87" s="1"/>
  <c r="AD154" s="1"/>
  <c r="AC76"/>
  <c r="AB76"/>
  <c r="AA76"/>
  <c r="Z76"/>
  <c r="Z87" s="1"/>
  <c r="Z154" s="1"/>
  <c r="Y76"/>
  <c r="X76"/>
  <c r="W76"/>
  <c r="V76"/>
  <c r="V87" s="1"/>
  <c r="V154" s="1"/>
  <c r="U76"/>
  <c r="T76"/>
  <c r="S76"/>
  <c r="R76"/>
  <c r="R87" s="1"/>
  <c r="R154" s="1"/>
  <c r="Q76"/>
  <c r="P76"/>
  <c r="O76"/>
  <c r="N76"/>
  <c r="N87" s="1"/>
  <c r="N154" s="1"/>
  <c r="M76"/>
  <c r="L76"/>
  <c r="K76"/>
  <c r="J76"/>
  <c r="J87" s="1"/>
  <c r="J154" s="1"/>
  <c r="I76"/>
  <c r="H76"/>
  <c r="G76"/>
  <c r="F76"/>
  <c r="F87" s="1"/>
  <c r="F154" s="1"/>
  <c r="E76"/>
  <c r="D76"/>
  <c r="BZ75"/>
  <c r="BZ89" s="1"/>
  <c r="BZ113" s="1"/>
  <c r="BZ121" s="1"/>
  <c r="BY75"/>
  <c r="BY89" s="1"/>
  <c r="BY113" s="1"/>
  <c r="BY121" s="1"/>
  <c r="BX75"/>
  <c r="BX89" s="1"/>
  <c r="BX113" s="1"/>
  <c r="BX121" s="1"/>
  <c r="BW75"/>
  <c r="BW89" s="1"/>
  <c r="BW113" s="1"/>
  <c r="BW121" s="1"/>
  <c r="BV75"/>
  <c r="BV89" s="1"/>
  <c r="BV113" s="1"/>
  <c r="BV121" s="1"/>
  <c r="BU75"/>
  <c r="BU89" s="1"/>
  <c r="BU113" s="1"/>
  <c r="BU121" s="1"/>
  <c r="BT75"/>
  <c r="BT89" s="1"/>
  <c r="BT113" s="1"/>
  <c r="BT121" s="1"/>
  <c r="BS75"/>
  <c r="BS89" s="1"/>
  <c r="BS113" s="1"/>
  <c r="BS121" s="1"/>
  <c r="BR75"/>
  <c r="BR89" s="1"/>
  <c r="BR113" s="1"/>
  <c r="BR121" s="1"/>
  <c r="BQ75"/>
  <c r="BQ89" s="1"/>
  <c r="BQ113" s="1"/>
  <c r="BQ121" s="1"/>
  <c r="BP75"/>
  <c r="BP89" s="1"/>
  <c r="BP113" s="1"/>
  <c r="BP121" s="1"/>
  <c r="BO75"/>
  <c r="BO89" s="1"/>
  <c r="BO113" s="1"/>
  <c r="BO121" s="1"/>
  <c r="BN75"/>
  <c r="BN89" s="1"/>
  <c r="BN113" s="1"/>
  <c r="BN121" s="1"/>
  <c r="BM75"/>
  <c r="BM89" s="1"/>
  <c r="BM113" s="1"/>
  <c r="BM121" s="1"/>
  <c r="BL75"/>
  <c r="BL89" s="1"/>
  <c r="BL113" s="1"/>
  <c r="BL121" s="1"/>
  <c r="BK75"/>
  <c r="BK89" s="1"/>
  <c r="BK113" s="1"/>
  <c r="BK121" s="1"/>
  <c r="BJ75"/>
  <c r="BJ89" s="1"/>
  <c r="BJ113" s="1"/>
  <c r="BJ121" s="1"/>
  <c r="BI75"/>
  <c r="BI89" s="1"/>
  <c r="BI113" s="1"/>
  <c r="BI121" s="1"/>
  <c r="BH75"/>
  <c r="BH89" s="1"/>
  <c r="BH113" s="1"/>
  <c r="BH121" s="1"/>
  <c r="BG75"/>
  <c r="BG89" s="1"/>
  <c r="BG113" s="1"/>
  <c r="BG121" s="1"/>
  <c r="BF75"/>
  <c r="BF89" s="1"/>
  <c r="BF113" s="1"/>
  <c r="BF121" s="1"/>
  <c r="BE75"/>
  <c r="BE89" s="1"/>
  <c r="BE113" s="1"/>
  <c r="BE121" s="1"/>
  <c r="BD75"/>
  <c r="BD89" s="1"/>
  <c r="BD113" s="1"/>
  <c r="BD121" s="1"/>
  <c r="BC75"/>
  <c r="BC89" s="1"/>
  <c r="BC113" s="1"/>
  <c r="BC121" s="1"/>
  <c r="BB75"/>
  <c r="BB89" s="1"/>
  <c r="BB113" s="1"/>
  <c r="BB121" s="1"/>
  <c r="BA75"/>
  <c r="BA89" s="1"/>
  <c r="BA113" s="1"/>
  <c r="BA121" s="1"/>
  <c r="AZ75"/>
  <c r="AZ89" s="1"/>
  <c r="AZ113" s="1"/>
  <c r="AZ121" s="1"/>
  <c r="AY75"/>
  <c r="AY89" s="1"/>
  <c r="AY113" s="1"/>
  <c r="AY121" s="1"/>
  <c r="AX75"/>
  <c r="AX89" s="1"/>
  <c r="AX113" s="1"/>
  <c r="AX121" s="1"/>
  <c r="AW75"/>
  <c r="AW89" s="1"/>
  <c r="AW113" s="1"/>
  <c r="AW121" s="1"/>
  <c r="AV75"/>
  <c r="AV89" s="1"/>
  <c r="AV113" s="1"/>
  <c r="AV121" s="1"/>
  <c r="AU75"/>
  <c r="AU89" s="1"/>
  <c r="AU113" s="1"/>
  <c r="AU121" s="1"/>
  <c r="AT75"/>
  <c r="AT89" s="1"/>
  <c r="AT113" s="1"/>
  <c r="AT121" s="1"/>
  <c r="AS75"/>
  <c r="AS89" s="1"/>
  <c r="AS113" s="1"/>
  <c r="AS121" s="1"/>
  <c r="AR75"/>
  <c r="AR89" s="1"/>
  <c r="AR113" s="1"/>
  <c r="AR121" s="1"/>
  <c r="AQ75"/>
  <c r="AQ89" s="1"/>
  <c r="AQ113" s="1"/>
  <c r="AQ121" s="1"/>
  <c r="AP75"/>
  <c r="AP89" s="1"/>
  <c r="AP113" s="1"/>
  <c r="AP121" s="1"/>
  <c r="AO75"/>
  <c r="AO89" s="1"/>
  <c r="AO113" s="1"/>
  <c r="AO121" s="1"/>
  <c r="AN75"/>
  <c r="AN89" s="1"/>
  <c r="AN113" s="1"/>
  <c r="AN121" s="1"/>
  <c r="AM75"/>
  <c r="AM89" s="1"/>
  <c r="AM113" s="1"/>
  <c r="AM121" s="1"/>
  <c r="AL75"/>
  <c r="AL89" s="1"/>
  <c r="AL113" s="1"/>
  <c r="AL121" s="1"/>
  <c r="AK75"/>
  <c r="AK89" s="1"/>
  <c r="AK113" s="1"/>
  <c r="AK121" s="1"/>
  <c r="AJ75"/>
  <c r="AJ89" s="1"/>
  <c r="AJ113" s="1"/>
  <c r="AJ121" s="1"/>
  <c r="AI75"/>
  <c r="AI89" s="1"/>
  <c r="AI113" s="1"/>
  <c r="AI121" s="1"/>
  <c r="AH75"/>
  <c r="AH89" s="1"/>
  <c r="AH113" s="1"/>
  <c r="AH121" s="1"/>
  <c r="AG75"/>
  <c r="AG89" s="1"/>
  <c r="AG113" s="1"/>
  <c r="AG121" s="1"/>
  <c r="AF75"/>
  <c r="AF89" s="1"/>
  <c r="AF113" s="1"/>
  <c r="AF121" s="1"/>
  <c r="AE75"/>
  <c r="AE89" s="1"/>
  <c r="AE113" s="1"/>
  <c r="AE121" s="1"/>
  <c r="AD75"/>
  <c r="AD89" s="1"/>
  <c r="AD113" s="1"/>
  <c r="AD121" s="1"/>
  <c r="AC75"/>
  <c r="AC89" s="1"/>
  <c r="AC113" s="1"/>
  <c r="AC121" s="1"/>
  <c r="AB75"/>
  <c r="AB89" s="1"/>
  <c r="AB113" s="1"/>
  <c r="AB121" s="1"/>
  <c r="AA75"/>
  <c r="AA89" s="1"/>
  <c r="AA113" s="1"/>
  <c r="AA121" s="1"/>
  <c r="Z75"/>
  <c r="Z89" s="1"/>
  <c r="Z113" s="1"/>
  <c r="Z121" s="1"/>
  <c r="Y75"/>
  <c r="Y89" s="1"/>
  <c r="Y113" s="1"/>
  <c r="Y121" s="1"/>
  <c r="X75"/>
  <c r="X89" s="1"/>
  <c r="X113" s="1"/>
  <c r="X121" s="1"/>
  <c r="W75"/>
  <c r="W89" s="1"/>
  <c r="W113" s="1"/>
  <c r="W121" s="1"/>
  <c r="V75"/>
  <c r="V89" s="1"/>
  <c r="V113" s="1"/>
  <c r="V121" s="1"/>
  <c r="U75"/>
  <c r="U89" s="1"/>
  <c r="U113" s="1"/>
  <c r="U121" s="1"/>
  <c r="T75"/>
  <c r="T89" s="1"/>
  <c r="T113" s="1"/>
  <c r="T121" s="1"/>
  <c r="S75"/>
  <c r="S89" s="1"/>
  <c r="S113" s="1"/>
  <c r="S121" s="1"/>
  <c r="R75"/>
  <c r="R89" s="1"/>
  <c r="R113" s="1"/>
  <c r="R121" s="1"/>
  <c r="Q75"/>
  <c r="Q89" s="1"/>
  <c r="Q113" s="1"/>
  <c r="Q121" s="1"/>
  <c r="P75"/>
  <c r="P89" s="1"/>
  <c r="P113" s="1"/>
  <c r="P121" s="1"/>
  <c r="O75"/>
  <c r="O89" s="1"/>
  <c r="O113" s="1"/>
  <c r="O121" s="1"/>
  <c r="N75"/>
  <c r="N89" s="1"/>
  <c r="N113" s="1"/>
  <c r="N121" s="1"/>
  <c r="M75"/>
  <c r="M89" s="1"/>
  <c r="M113" s="1"/>
  <c r="M121" s="1"/>
  <c r="L75"/>
  <c r="L89" s="1"/>
  <c r="L113" s="1"/>
  <c r="L121" s="1"/>
  <c r="K75"/>
  <c r="K89" s="1"/>
  <c r="K113" s="1"/>
  <c r="K121" s="1"/>
  <c r="J75"/>
  <c r="J89" s="1"/>
  <c r="J113" s="1"/>
  <c r="J121" s="1"/>
  <c r="I75"/>
  <c r="I89" s="1"/>
  <c r="I113" s="1"/>
  <c r="I121" s="1"/>
  <c r="H75"/>
  <c r="H89" s="1"/>
  <c r="H113" s="1"/>
  <c r="H121" s="1"/>
  <c r="G75"/>
  <c r="G89" s="1"/>
  <c r="G113" s="1"/>
  <c r="G121" s="1"/>
  <c r="F75"/>
  <c r="F89" s="1"/>
  <c r="F113" s="1"/>
  <c r="F121" s="1"/>
  <c r="E75"/>
  <c r="E89" s="1"/>
  <c r="E113" s="1"/>
  <c r="E121" s="1"/>
  <c r="D75"/>
  <c r="D89" s="1"/>
  <c r="D113" s="1"/>
  <c r="D121" s="1"/>
  <c r="C162" i="3"/>
  <c r="D160"/>
  <c r="B160"/>
  <c r="B159"/>
  <c r="B167" s="1"/>
  <c r="B158"/>
  <c r="B166" s="1"/>
  <c r="B157"/>
  <c r="B165" s="1"/>
  <c r="B156"/>
  <c r="B164" s="1"/>
  <c r="B155"/>
  <c r="B163" s="1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154"/>
  <c r="B162" s="1"/>
  <c r="CS149"/>
  <c r="CR149"/>
  <c r="CS160" s="1"/>
  <c r="CQ149"/>
  <c r="CR160" s="1"/>
  <c r="CP149"/>
  <c r="CQ160" s="1"/>
  <c r="CO149"/>
  <c r="CP160" s="1"/>
  <c r="CN149"/>
  <c r="CO160" s="1"/>
  <c r="CM149"/>
  <c r="CN160" s="1"/>
  <c r="CL149"/>
  <c r="CM160" s="1"/>
  <c r="CK149"/>
  <c r="CL160" s="1"/>
  <c r="CJ149"/>
  <c r="CK160" s="1"/>
  <c r="CI149"/>
  <c r="CJ160" s="1"/>
  <c r="CH149"/>
  <c r="CI160" s="1"/>
  <c r="CG149"/>
  <c r="CH160" s="1"/>
  <c r="CF149"/>
  <c r="CG160" s="1"/>
  <c r="CE149"/>
  <c r="CF160" s="1"/>
  <c r="CD149"/>
  <c r="CE160" s="1"/>
  <c r="CC149"/>
  <c r="CD160" s="1"/>
  <c r="CB149"/>
  <c r="CC160" s="1"/>
  <c r="CA149"/>
  <c r="CB160" s="1"/>
  <c r="BZ149"/>
  <c r="CA160" s="1"/>
  <c r="BY149"/>
  <c r="BZ160" s="1"/>
  <c r="BX149"/>
  <c r="BY160" s="1"/>
  <c r="BW149"/>
  <c r="BX160" s="1"/>
  <c r="BV149"/>
  <c r="BW160" s="1"/>
  <c r="BU149"/>
  <c r="BV160" s="1"/>
  <c r="BT149"/>
  <c r="BU160" s="1"/>
  <c r="BS149"/>
  <c r="BT160" s="1"/>
  <c r="BR149"/>
  <c r="BS160" s="1"/>
  <c r="BQ149"/>
  <c r="BR160" s="1"/>
  <c r="BP149"/>
  <c r="BQ160" s="1"/>
  <c r="BO149"/>
  <c r="BP160" s="1"/>
  <c r="BN149"/>
  <c r="BO160" s="1"/>
  <c r="BM149"/>
  <c r="BN160" s="1"/>
  <c r="BL149"/>
  <c r="BM160" s="1"/>
  <c r="BK149"/>
  <c r="BL160" s="1"/>
  <c r="BJ149"/>
  <c r="BK160" s="1"/>
  <c r="BI149"/>
  <c r="BJ160" s="1"/>
  <c r="BH149"/>
  <c r="BI160" s="1"/>
  <c r="BG149"/>
  <c r="BH160" s="1"/>
  <c r="BF149"/>
  <c r="BG160" s="1"/>
  <c r="BE149"/>
  <c r="BF160" s="1"/>
  <c r="BD149"/>
  <c r="BE160" s="1"/>
  <c r="BC149"/>
  <c r="BD160" s="1"/>
  <c r="BB149"/>
  <c r="BC160" s="1"/>
  <c r="BA149"/>
  <c r="BB160" s="1"/>
  <c r="AZ149"/>
  <c r="BA160" s="1"/>
  <c r="AY149"/>
  <c r="AZ160" s="1"/>
  <c r="AX149"/>
  <c r="AY160" s="1"/>
  <c r="AW149"/>
  <c r="AX160" s="1"/>
  <c r="AV149"/>
  <c r="AW160" s="1"/>
  <c r="AU149"/>
  <c r="AV160" s="1"/>
  <c r="AT149"/>
  <c r="AU160" s="1"/>
  <c r="AS149"/>
  <c r="AT160" s="1"/>
  <c r="AR149"/>
  <c r="AS160" s="1"/>
  <c r="AQ149"/>
  <c r="AR160" s="1"/>
  <c r="AP149"/>
  <c r="AQ160" s="1"/>
  <c r="AO149"/>
  <c r="AP160" s="1"/>
  <c r="AN149"/>
  <c r="AO160" s="1"/>
  <c r="AM149"/>
  <c r="AN160" s="1"/>
  <c r="AL149"/>
  <c r="AM160" s="1"/>
  <c r="AK149"/>
  <c r="AL160" s="1"/>
  <c r="AJ149"/>
  <c r="AK160" s="1"/>
  <c r="AI149"/>
  <c r="AJ160" s="1"/>
  <c r="AH149"/>
  <c r="AI160" s="1"/>
  <c r="AG149"/>
  <c r="AH160" s="1"/>
  <c r="AF149"/>
  <c r="AG160" s="1"/>
  <c r="AE149"/>
  <c r="AF160" s="1"/>
  <c r="AD149"/>
  <c r="AE160" s="1"/>
  <c r="AC149"/>
  <c r="AD160" s="1"/>
  <c r="AB149"/>
  <c r="AC160" s="1"/>
  <c r="AA149"/>
  <c r="AB160" s="1"/>
  <c r="Z149"/>
  <c r="AA160" s="1"/>
  <c r="Y149"/>
  <c r="Z160" s="1"/>
  <c r="X149"/>
  <c r="Y160" s="1"/>
  <c r="W149"/>
  <c r="X160" s="1"/>
  <c r="V149"/>
  <c r="W160" s="1"/>
  <c r="U149"/>
  <c r="V160" s="1"/>
  <c r="T149"/>
  <c r="U160" s="1"/>
  <c r="S149"/>
  <c r="T160" s="1"/>
  <c r="R149"/>
  <c r="S160" s="1"/>
  <c r="Q149"/>
  <c r="R160" s="1"/>
  <c r="P149"/>
  <c r="Q160" s="1"/>
  <c r="O149"/>
  <c r="P160" s="1"/>
  <c r="N149"/>
  <c r="O160" s="1"/>
  <c r="M149"/>
  <c r="N160" s="1"/>
  <c r="L149"/>
  <c r="M160" s="1"/>
  <c r="K149"/>
  <c r="L160" s="1"/>
  <c r="J149"/>
  <c r="K160" s="1"/>
  <c r="I149"/>
  <c r="J160" s="1"/>
  <c r="H149"/>
  <c r="I160" s="1"/>
  <c r="G149"/>
  <c r="H160" s="1"/>
  <c r="F149"/>
  <c r="G160" s="1"/>
  <c r="E149"/>
  <c r="F160" s="1"/>
  <c r="D149"/>
  <c r="E160" s="1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S140"/>
  <c r="CS150" s="1"/>
  <c r="CS159" s="1"/>
  <c r="CR140"/>
  <c r="CQ140"/>
  <c r="CP140"/>
  <c r="CP150" s="1"/>
  <c r="CP159" s="1"/>
  <c r="CO140"/>
  <c r="CO150" s="1"/>
  <c r="CO159" s="1"/>
  <c r="CN140"/>
  <c r="CM140"/>
  <c r="CL140"/>
  <c r="CL150" s="1"/>
  <c r="CL159" s="1"/>
  <c r="CK140"/>
  <c r="CK150" s="1"/>
  <c r="CK159" s="1"/>
  <c r="CJ140"/>
  <c r="CI140"/>
  <c r="CH140"/>
  <c r="CH150" s="1"/>
  <c r="CH159" s="1"/>
  <c r="CG140"/>
  <c r="CG150" s="1"/>
  <c r="CG159" s="1"/>
  <c r="CF140"/>
  <c r="CE140"/>
  <c r="CD140"/>
  <c r="CD150" s="1"/>
  <c r="CD159" s="1"/>
  <c r="CC140"/>
  <c r="CC150" s="1"/>
  <c r="CC159" s="1"/>
  <c r="CB140"/>
  <c r="CA140"/>
  <c r="BZ140"/>
  <c r="BZ150" s="1"/>
  <c r="BZ159" s="1"/>
  <c r="BY140"/>
  <c r="BY150" s="1"/>
  <c r="BY159" s="1"/>
  <c r="BX140"/>
  <c r="BW140"/>
  <c r="BV140"/>
  <c r="BV150" s="1"/>
  <c r="BV159" s="1"/>
  <c r="BU140"/>
  <c r="BU150" s="1"/>
  <c r="BU159" s="1"/>
  <c r="BT140"/>
  <c r="BS140"/>
  <c r="BR140"/>
  <c r="BR150" s="1"/>
  <c r="BR159" s="1"/>
  <c r="BQ140"/>
  <c r="BQ150" s="1"/>
  <c r="BQ159" s="1"/>
  <c r="BP140"/>
  <c r="BO140"/>
  <c r="BN140"/>
  <c r="BN150" s="1"/>
  <c r="BN159" s="1"/>
  <c r="BM140"/>
  <c r="BM150" s="1"/>
  <c r="BM159" s="1"/>
  <c r="BL140"/>
  <c r="BK140"/>
  <c r="BJ140"/>
  <c r="BJ150" s="1"/>
  <c r="BJ159" s="1"/>
  <c r="BI140"/>
  <c r="BI150" s="1"/>
  <c r="BI159" s="1"/>
  <c r="BH140"/>
  <c r="BG140"/>
  <c r="BF140"/>
  <c r="BF150" s="1"/>
  <c r="BF159" s="1"/>
  <c r="BE140"/>
  <c r="BE150" s="1"/>
  <c r="BE159" s="1"/>
  <c r="BD140"/>
  <c r="BC140"/>
  <c r="BB140"/>
  <c r="BB150" s="1"/>
  <c r="BB159" s="1"/>
  <c r="BA140"/>
  <c r="BA150" s="1"/>
  <c r="BA159" s="1"/>
  <c r="AZ140"/>
  <c r="AY140"/>
  <c r="AX140"/>
  <c r="AX150" s="1"/>
  <c r="AX159" s="1"/>
  <c r="AW140"/>
  <c r="AW150" s="1"/>
  <c r="AW159" s="1"/>
  <c r="AV140"/>
  <c r="AU140"/>
  <c r="AT140"/>
  <c r="AT150" s="1"/>
  <c r="AT159" s="1"/>
  <c r="AS140"/>
  <c r="AS150" s="1"/>
  <c r="AS159" s="1"/>
  <c r="AR140"/>
  <c r="AQ140"/>
  <c r="AP140"/>
  <c r="AP150" s="1"/>
  <c r="AP159" s="1"/>
  <c r="AO140"/>
  <c r="AO150" s="1"/>
  <c r="AO159" s="1"/>
  <c r="AN140"/>
  <c r="AM140"/>
  <c r="AL140"/>
  <c r="AL150" s="1"/>
  <c r="AL159" s="1"/>
  <c r="AK140"/>
  <c r="AK150" s="1"/>
  <c r="AK159" s="1"/>
  <c r="AJ140"/>
  <c r="AI140"/>
  <c r="AH140"/>
  <c r="AH150" s="1"/>
  <c r="AH159" s="1"/>
  <c r="AG140"/>
  <c r="AG150" s="1"/>
  <c r="AG159" s="1"/>
  <c r="AF140"/>
  <c r="AE140"/>
  <c r="AD140"/>
  <c r="AD150" s="1"/>
  <c r="AD159" s="1"/>
  <c r="AC140"/>
  <c r="AC150" s="1"/>
  <c r="AC159" s="1"/>
  <c r="AB140"/>
  <c r="AA140"/>
  <c r="Z140"/>
  <c r="Z150" s="1"/>
  <c r="Z159" s="1"/>
  <c r="Y140"/>
  <c r="Y150" s="1"/>
  <c r="Y159" s="1"/>
  <c r="X140"/>
  <c r="W140"/>
  <c r="V140"/>
  <c r="V150" s="1"/>
  <c r="V159" s="1"/>
  <c r="U140"/>
  <c r="U150" s="1"/>
  <c r="U159" s="1"/>
  <c r="T140"/>
  <c r="S140"/>
  <c r="R140"/>
  <c r="R150" s="1"/>
  <c r="R159" s="1"/>
  <c r="Q140"/>
  <c r="Q150" s="1"/>
  <c r="Q159" s="1"/>
  <c r="P140"/>
  <c r="O140"/>
  <c r="N140"/>
  <c r="N150" s="1"/>
  <c r="N159" s="1"/>
  <c r="M140"/>
  <c r="M150" s="1"/>
  <c r="M159" s="1"/>
  <c r="L140"/>
  <c r="K140"/>
  <c r="J140"/>
  <c r="J150" s="1"/>
  <c r="J159" s="1"/>
  <c r="I140"/>
  <c r="I150" s="1"/>
  <c r="I159" s="1"/>
  <c r="H140"/>
  <c r="G140"/>
  <c r="F140"/>
  <c r="F150" s="1"/>
  <c r="F159" s="1"/>
  <c r="E140"/>
  <c r="E150" s="1"/>
  <c r="E159" s="1"/>
  <c r="D140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S114"/>
  <c r="CR114"/>
  <c r="CR118" s="1"/>
  <c r="CR157" s="1"/>
  <c r="CQ114"/>
  <c r="CQ118" s="1"/>
  <c r="CQ157" s="1"/>
  <c r="CP114"/>
  <c r="CO114"/>
  <c r="CN114"/>
  <c r="CN118" s="1"/>
  <c r="CN157" s="1"/>
  <c r="CM114"/>
  <c r="CM118" s="1"/>
  <c r="CM157" s="1"/>
  <c r="CL114"/>
  <c r="CK114"/>
  <c r="CJ114"/>
  <c r="CJ118" s="1"/>
  <c r="CJ157" s="1"/>
  <c r="CI114"/>
  <c r="CI118" s="1"/>
  <c r="CI157" s="1"/>
  <c r="CH114"/>
  <c r="CG114"/>
  <c r="CF114"/>
  <c r="CF118" s="1"/>
  <c r="CF157" s="1"/>
  <c r="CE114"/>
  <c r="CE118" s="1"/>
  <c r="CE157" s="1"/>
  <c r="CD114"/>
  <c r="CC114"/>
  <c r="CB114"/>
  <c r="CB118" s="1"/>
  <c r="CB157" s="1"/>
  <c r="CA114"/>
  <c r="CA118" s="1"/>
  <c r="CA157" s="1"/>
  <c r="BZ114"/>
  <c r="BY114"/>
  <c r="BX114"/>
  <c r="BX118" s="1"/>
  <c r="BX157" s="1"/>
  <c r="BW114"/>
  <c r="BW118" s="1"/>
  <c r="BW157" s="1"/>
  <c r="BV114"/>
  <c r="BU114"/>
  <c r="BT114"/>
  <c r="BT118" s="1"/>
  <c r="BT157" s="1"/>
  <c r="BS114"/>
  <c r="BS118" s="1"/>
  <c r="BS157" s="1"/>
  <c r="BR114"/>
  <c r="BQ114"/>
  <c r="BP114"/>
  <c r="BP118" s="1"/>
  <c r="BP157" s="1"/>
  <c r="BO114"/>
  <c r="BO118" s="1"/>
  <c r="BO157" s="1"/>
  <c r="BN114"/>
  <c r="BM114"/>
  <c r="BL114"/>
  <c r="BL118" s="1"/>
  <c r="BL157" s="1"/>
  <c r="BK114"/>
  <c r="BK118" s="1"/>
  <c r="BK157" s="1"/>
  <c r="BJ114"/>
  <c r="BI114"/>
  <c r="BH114"/>
  <c r="BH118" s="1"/>
  <c r="BH157" s="1"/>
  <c r="BG114"/>
  <c r="BG118" s="1"/>
  <c r="BG157" s="1"/>
  <c r="BF114"/>
  <c r="BE114"/>
  <c r="BD114"/>
  <c r="BD118" s="1"/>
  <c r="BD157" s="1"/>
  <c r="BC114"/>
  <c r="BC118" s="1"/>
  <c r="BC157" s="1"/>
  <c r="BB114"/>
  <c r="BA114"/>
  <c r="AZ114"/>
  <c r="AZ118" s="1"/>
  <c r="AZ157" s="1"/>
  <c r="AY114"/>
  <c r="AY118" s="1"/>
  <c r="AY157" s="1"/>
  <c r="AX114"/>
  <c r="AW114"/>
  <c r="AV114"/>
  <c r="AV118" s="1"/>
  <c r="AV157" s="1"/>
  <c r="AU114"/>
  <c r="AU118" s="1"/>
  <c r="AU157" s="1"/>
  <c r="AT114"/>
  <c r="AS114"/>
  <c r="AR114"/>
  <c r="AR118" s="1"/>
  <c r="AR157" s="1"/>
  <c r="AQ114"/>
  <c r="AQ118" s="1"/>
  <c r="AQ157" s="1"/>
  <c r="AP114"/>
  <c r="AO114"/>
  <c r="AN114"/>
  <c r="AN118" s="1"/>
  <c r="AN157" s="1"/>
  <c r="AM114"/>
  <c r="AM118" s="1"/>
  <c r="AM157" s="1"/>
  <c r="AL114"/>
  <c r="AK114"/>
  <c r="AJ114"/>
  <c r="AJ118" s="1"/>
  <c r="AJ157" s="1"/>
  <c r="AI114"/>
  <c r="AI118" s="1"/>
  <c r="AI157" s="1"/>
  <c r="AH114"/>
  <c r="AG114"/>
  <c r="AF114"/>
  <c r="AF118" s="1"/>
  <c r="AF157" s="1"/>
  <c r="AE114"/>
  <c r="AE118" s="1"/>
  <c r="AE157" s="1"/>
  <c r="AD114"/>
  <c r="AC114"/>
  <c r="AB114"/>
  <c r="AB118" s="1"/>
  <c r="AB157" s="1"/>
  <c r="AA114"/>
  <c r="AA118" s="1"/>
  <c r="AA157" s="1"/>
  <c r="Z114"/>
  <c r="Y114"/>
  <c r="X114"/>
  <c r="X118" s="1"/>
  <c r="X157" s="1"/>
  <c r="W114"/>
  <c r="W118" s="1"/>
  <c r="W157" s="1"/>
  <c r="V114"/>
  <c r="U114"/>
  <c r="T114"/>
  <c r="T118" s="1"/>
  <c r="T157" s="1"/>
  <c r="S114"/>
  <c r="S118" s="1"/>
  <c r="S157" s="1"/>
  <c r="R114"/>
  <c r="Q114"/>
  <c r="P114"/>
  <c r="P118" s="1"/>
  <c r="P157" s="1"/>
  <c r="O114"/>
  <c r="O118" s="1"/>
  <c r="O157" s="1"/>
  <c r="N114"/>
  <c r="M114"/>
  <c r="L114"/>
  <c r="L118" s="1"/>
  <c r="L157" s="1"/>
  <c r="K114"/>
  <c r="K118" s="1"/>
  <c r="K157" s="1"/>
  <c r="J114"/>
  <c r="I114"/>
  <c r="H114"/>
  <c r="H118" s="1"/>
  <c r="H157" s="1"/>
  <c r="G114"/>
  <c r="G118" s="1"/>
  <c r="G157" s="1"/>
  <c r="F114"/>
  <c r="E114"/>
  <c r="D114"/>
  <c r="D118" s="1"/>
  <c r="D157" s="1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S102"/>
  <c r="CS111" s="1"/>
  <c r="CS156" s="1"/>
  <c r="CR102"/>
  <c r="CQ102"/>
  <c r="CP102"/>
  <c r="CP111" s="1"/>
  <c r="CP156" s="1"/>
  <c r="CO102"/>
  <c r="CO111" s="1"/>
  <c r="CO156" s="1"/>
  <c r="CN102"/>
  <c r="CM102"/>
  <c r="CL102"/>
  <c r="CL111" s="1"/>
  <c r="CL156" s="1"/>
  <c r="CK102"/>
  <c r="CK111" s="1"/>
  <c r="CK156" s="1"/>
  <c r="CJ102"/>
  <c r="CI102"/>
  <c r="CH102"/>
  <c r="CH111" s="1"/>
  <c r="CH156" s="1"/>
  <c r="CG102"/>
  <c r="CG111" s="1"/>
  <c r="CG156" s="1"/>
  <c r="CF102"/>
  <c r="CE102"/>
  <c r="CD102"/>
  <c r="CD111" s="1"/>
  <c r="CD156" s="1"/>
  <c r="CC102"/>
  <c r="CC111" s="1"/>
  <c r="CC156" s="1"/>
  <c r="CB102"/>
  <c r="CA102"/>
  <c r="BZ102"/>
  <c r="BZ111" s="1"/>
  <c r="BZ156" s="1"/>
  <c r="BY102"/>
  <c r="BY111" s="1"/>
  <c r="BY156" s="1"/>
  <c r="BX102"/>
  <c r="BW102"/>
  <c r="BV102"/>
  <c r="BV111" s="1"/>
  <c r="BV156" s="1"/>
  <c r="BU102"/>
  <c r="BU111" s="1"/>
  <c r="BU156" s="1"/>
  <c r="BT102"/>
  <c r="BS102"/>
  <c r="BR102"/>
  <c r="BR111" s="1"/>
  <c r="BR156" s="1"/>
  <c r="BQ102"/>
  <c r="BQ111" s="1"/>
  <c r="BQ156" s="1"/>
  <c r="BP102"/>
  <c r="BO102"/>
  <c r="BN102"/>
  <c r="BN111" s="1"/>
  <c r="BN156" s="1"/>
  <c r="BM102"/>
  <c r="BM111" s="1"/>
  <c r="BM156" s="1"/>
  <c r="BL102"/>
  <c r="BK102"/>
  <c r="BJ102"/>
  <c r="BJ111" s="1"/>
  <c r="BJ156" s="1"/>
  <c r="BI102"/>
  <c r="BI111" s="1"/>
  <c r="BI156" s="1"/>
  <c r="BH102"/>
  <c r="BG102"/>
  <c r="BF102"/>
  <c r="BF111" s="1"/>
  <c r="BF156" s="1"/>
  <c r="BE102"/>
  <c r="BE111" s="1"/>
  <c r="BE156" s="1"/>
  <c r="BD102"/>
  <c r="BC102"/>
  <c r="BB102"/>
  <c r="BB111" s="1"/>
  <c r="BB156" s="1"/>
  <c r="BA102"/>
  <c r="BA111" s="1"/>
  <c r="BA156" s="1"/>
  <c r="AZ102"/>
  <c r="AY102"/>
  <c r="AX102"/>
  <c r="AX111" s="1"/>
  <c r="AX156" s="1"/>
  <c r="AW102"/>
  <c r="AW111" s="1"/>
  <c r="AW156" s="1"/>
  <c r="AV102"/>
  <c r="AU102"/>
  <c r="AT102"/>
  <c r="AT111" s="1"/>
  <c r="AT156" s="1"/>
  <c r="AS102"/>
  <c r="AS111" s="1"/>
  <c r="AS156" s="1"/>
  <c r="AR102"/>
  <c r="AQ102"/>
  <c r="AP102"/>
  <c r="AP111" s="1"/>
  <c r="AP156" s="1"/>
  <c r="AO102"/>
  <c r="AO111" s="1"/>
  <c r="AO156" s="1"/>
  <c r="AN102"/>
  <c r="AM102"/>
  <c r="AL102"/>
  <c r="AL111" s="1"/>
  <c r="AL156" s="1"/>
  <c r="AK102"/>
  <c r="AK111" s="1"/>
  <c r="AK156" s="1"/>
  <c r="AJ102"/>
  <c r="AI102"/>
  <c r="AH102"/>
  <c r="AH111" s="1"/>
  <c r="AH156" s="1"/>
  <c r="AG102"/>
  <c r="AG111" s="1"/>
  <c r="AG156" s="1"/>
  <c r="AF102"/>
  <c r="AE102"/>
  <c r="AD102"/>
  <c r="AD111" s="1"/>
  <c r="AD156" s="1"/>
  <c r="AC102"/>
  <c r="AC111" s="1"/>
  <c r="AC156" s="1"/>
  <c r="AB102"/>
  <c r="AA102"/>
  <c r="Z102"/>
  <c r="Z111" s="1"/>
  <c r="Z156" s="1"/>
  <c r="Y102"/>
  <c r="Y111" s="1"/>
  <c r="Y156" s="1"/>
  <c r="X102"/>
  <c r="W102"/>
  <c r="V102"/>
  <c r="V111" s="1"/>
  <c r="V156" s="1"/>
  <c r="U102"/>
  <c r="U111" s="1"/>
  <c r="U156" s="1"/>
  <c r="T102"/>
  <c r="S102"/>
  <c r="R102"/>
  <c r="R111" s="1"/>
  <c r="R156" s="1"/>
  <c r="Q102"/>
  <c r="Q111" s="1"/>
  <c r="Q156" s="1"/>
  <c r="P102"/>
  <c r="O102"/>
  <c r="N102"/>
  <c r="N111" s="1"/>
  <c r="N156" s="1"/>
  <c r="M102"/>
  <c r="M111" s="1"/>
  <c r="M156" s="1"/>
  <c r="L102"/>
  <c r="K102"/>
  <c r="J102"/>
  <c r="J111" s="1"/>
  <c r="J156" s="1"/>
  <c r="I102"/>
  <c r="I111" s="1"/>
  <c r="I156" s="1"/>
  <c r="H102"/>
  <c r="G102"/>
  <c r="F102"/>
  <c r="F111" s="1"/>
  <c r="F156" s="1"/>
  <c r="E102"/>
  <c r="E111" s="1"/>
  <c r="E156" s="1"/>
  <c r="D102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S90"/>
  <c r="CR90"/>
  <c r="CR99" s="1"/>
  <c r="CR155" s="1"/>
  <c r="CQ90"/>
  <c r="CQ99" s="1"/>
  <c r="CQ155" s="1"/>
  <c r="CP90"/>
  <c r="CO90"/>
  <c r="CN90"/>
  <c r="CN99" s="1"/>
  <c r="CN155" s="1"/>
  <c r="CM90"/>
  <c r="CM99" s="1"/>
  <c r="CM155" s="1"/>
  <c r="CL90"/>
  <c r="CK90"/>
  <c r="CJ90"/>
  <c r="CJ99" s="1"/>
  <c r="CJ155" s="1"/>
  <c r="CI90"/>
  <c r="CI99" s="1"/>
  <c r="CI155" s="1"/>
  <c r="CH90"/>
  <c r="CG90"/>
  <c r="CF90"/>
  <c r="CF99" s="1"/>
  <c r="CF155" s="1"/>
  <c r="CE90"/>
  <c r="CE99" s="1"/>
  <c r="CE155" s="1"/>
  <c r="CD90"/>
  <c r="CC90"/>
  <c r="CB90"/>
  <c r="CB99" s="1"/>
  <c r="CB155" s="1"/>
  <c r="CA90"/>
  <c r="CA99" s="1"/>
  <c r="CA155" s="1"/>
  <c r="BZ90"/>
  <c r="BY90"/>
  <c r="BX90"/>
  <c r="BX99" s="1"/>
  <c r="BX155" s="1"/>
  <c r="BW90"/>
  <c r="BW99" s="1"/>
  <c r="BW155" s="1"/>
  <c r="BV90"/>
  <c r="BU90"/>
  <c r="BT90"/>
  <c r="BT99" s="1"/>
  <c r="BT155" s="1"/>
  <c r="BS90"/>
  <c r="BS99" s="1"/>
  <c r="BS155" s="1"/>
  <c r="BR90"/>
  <c r="BQ90"/>
  <c r="BP90"/>
  <c r="BP99" s="1"/>
  <c r="BP155" s="1"/>
  <c r="BO90"/>
  <c r="BO99" s="1"/>
  <c r="BO155" s="1"/>
  <c r="BN90"/>
  <c r="BM90"/>
  <c r="BL90"/>
  <c r="BL99" s="1"/>
  <c r="BL155" s="1"/>
  <c r="BK90"/>
  <c r="BK99" s="1"/>
  <c r="BK155" s="1"/>
  <c r="BJ90"/>
  <c r="BI90"/>
  <c r="BH90"/>
  <c r="BH99" s="1"/>
  <c r="BH155" s="1"/>
  <c r="BG90"/>
  <c r="BG99" s="1"/>
  <c r="BG155" s="1"/>
  <c r="BF90"/>
  <c r="BE90"/>
  <c r="BD90"/>
  <c r="BD99" s="1"/>
  <c r="BD155" s="1"/>
  <c r="BC90"/>
  <c r="BC99" s="1"/>
  <c r="BC155" s="1"/>
  <c r="BB90"/>
  <c r="BA90"/>
  <c r="AZ90"/>
  <c r="AZ99" s="1"/>
  <c r="AZ155" s="1"/>
  <c r="AY90"/>
  <c r="AY99" s="1"/>
  <c r="AY155" s="1"/>
  <c r="AX90"/>
  <c r="AW90"/>
  <c r="AV90"/>
  <c r="AV99" s="1"/>
  <c r="AV155" s="1"/>
  <c r="AU90"/>
  <c r="AU99" s="1"/>
  <c r="AU155" s="1"/>
  <c r="AT90"/>
  <c r="AS90"/>
  <c r="AR90"/>
  <c r="AR99" s="1"/>
  <c r="AR155" s="1"/>
  <c r="AQ90"/>
  <c r="AQ99" s="1"/>
  <c r="AQ155" s="1"/>
  <c r="AP90"/>
  <c r="AO90"/>
  <c r="AN90"/>
  <c r="AN99" s="1"/>
  <c r="AN155" s="1"/>
  <c r="AM90"/>
  <c r="AM99" s="1"/>
  <c r="AM155" s="1"/>
  <c r="AL90"/>
  <c r="AK90"/>
  <c r="AJ90"/>
  <c r="AJ99" s="1"/>
  <c r="AJ155" s="1"/>
  <c r="AI90"/>
  <c r="AI99" s="1"/>
  <c r="AI155" s="1"/>
  <c r="AH90"/>
  <c r="AG90"/>
  <c r="AF90"/>
  <c r="AF99" s="1"/>
  <c r="AF155" s="1"/>
  <c r="AE90"/>
  <c r="AE99" s="1"/>
  <c r="AE155" s="1"/>
  <c r="AD90"/>
  <c r="AC90"/>
  <c r="AB90"/>
  <c r="AB99" s="1"/>
  <c r="AB155" s="1"/>
  <c r="AA90"/>
  <c r="AA99" s="1"/>
  <c r="AA155" s="1"/>
  <c r="Z90"/>
  <c r="Y90"/>
  <c r="X90"/>
  <c r="X99" s="1"/>
  <c r="X155" s="1"/>
  <c r="W90"/>
  <c r="W99" s="1"/>
  <c r="W155" s="1"/>
  <c r="V90"/>
  <c r="U90"/>
  <c r="T90"/>
  <c r="T99" s="1"/>
  <c r="T155" s="1"/>
  <c r="S90"/>
  <c r="S99" s="1"/>
  <c r="S155" s="1"/>
  <c r="R90"/>
  <c r="Q90"/>
  <c r="P90"/>
  <c r="P99" s="1"/>
  <c r="P155" s="1"/>
  <c r="O90"/>
  <c r="O99" s="1"/>
  <c r="O155" s="1"/>
  <c r="N90"/>
  <c r="M90"/>
  <c r="L90"/>
  <c r="L99" s="1"/>
  <c r="L155" s="1"/>
  <c r="K90"/>
  <c r="K99" s="1"/>
  <c r="K155" s="1"/>
  <c r="J90"/>
  <c r="I90"/>
  <c r="H90"/>
  <c r="H99" s="1"/>
  <c r="H155" s="1"/>
  <c r="G90"/>
  <c r="G99" s="1"/>
  <c r="G155" s="1"/>
  <c r="F90"/>
  <c r="E90"/>
  <c r="D90"/>
  <c r="D99" s="1"/>
  <c r="D155" s="1"/>
  <c r="CS89"/>
  <c r="CS113" s="1"/>
  <c r="CS121" s="1"/>
  <c r="CR89"/>
  <c r="CR113" s="1"/>
  <c r="CR121" s="1"/>
  <c r="CQ89"/>
  <c r="CQ113" s="1"/>
  <c r="CQ121" s="1"/>
  <c r="CP89"/>
  <c r="CP113" s="1"/>
  <c r="CP121" s="1"/>
  <c r="CO89"/>
  <c r="CO113" s="1"/>
  <c r="CO121" s="1"/>
  <c r="CN89"/>
  <c r="CN113" s="1"/>
  <c r="CN121" s="1"/>
  <c r="CM89"/>
  <c r="CM113" s="1"/>
  <c r="CM121" s="1"/>
  <c r="CL89"/>
  <c r="CL113" s="1"/>
  <c r="CL121" s="1"/>
  <c r="CK89"/>
  <c r="CK113" s="1"/>
  <c r="CK121" s="1"/>
  <c r="CJ89"/>
  <c r="CJ113" s="1"/>
  <c r="CJ121" s="1"/>
  <c r="CI89"/>
  <c r="CI113" s="1"/>
  <c r="CI121" s="1"/>
  <c r="CH89"/>
  <c r="CH113" s="1"/>
  <c r="CH121" s="1"/>
  <c r="CG89"/>
  <c r="CG113" s="1"/>
  <c r="CG121" s="1"/>
  <c r="CF89"/>
  <c r="CF113" s="1"/>
  <c r="CF121" s="1"/>
  <c r="CE89"/>
  <c r="CE113" s="1"/>
  <c r="CE121" s="1"/>
  <c r="CD89"/>
  <c r="CD113" s="1"/>
  <c r="CD121" s="1"/>
  <c r="CC89"/>
  <c r="CC113" s="1"/>
  <c r="CC121" s="1"/>
  <c r="CB89"/>
  <c r="CB113" s="1"/>
  <c r="CB121" s="1"/>
  <c r="CA89"/>
  <c r="CA113" s="1"/>
  <c r="CA121" s="1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Z76"/>
  <c r="BY76"/>
  <c r="BX76"/>
  <c r="BW76"/>
  <c r="BW87" s="1"/>
  <c r="BW154" s="1"/>
  <c r="BV76"/>
  <c r="BU76"/>
  <c r="BT76"/>
  <c r="BS76"/>
  <c r="BS87" s="1"/>
  <c r="BS154" s="1"/>
  <c r="BR76"/>
  <c r="BQ76"/>
  <c r="BP76"/>
  <c r="BO76"/>
  <c r="BO87" s="1"/>
  <c r="BO154" s="1"/>
  <c r="BN76"/>
  <c r="BM76"/>
  <c r="BL76"/>
  <c r="BK76"/>
  <c r="BK87" s="1"/>
  <c r="BK154" s="1"/>
  <c r="BJ76"/>
  <c r="BI76"/>
  <c r="BH76"/>
  <c r="BG76"/>
  <c r="BG87" s="1"/>
  <c r="BG154" s="1"/>
  <c r="BF76"/>
  <c r="BE76"/>
  <c r="BD76"/>
  <c r="BC76"/>
  <c r="BC87" s="1"/>
  <c r="BC154" s="1"/>
  <c r="BB76"/>
  <c r="BA76"/>
  <c r="AZ76"/>
  <c r="AY76"/>
  <c r="AY87" s="1"/>
  <c r="AY154" s="1"/>
  <c r="AX76"/>
  <c r="AW76"/>
  <c r="AV76"/>
  <c r="AU76"/>
  <c r="AU87" s="1"/>
  <c r="AU154" s="1"/>
  <c r="AT76"/>
  <c r="AS76"/>
  <c r="AR76"/>
  <c r="AQ76"/>
  <c r="AQ87" s="1"/>
  <c r="AQ154" s="1"/>
  <c r="AP76"/>
  <c r="AO76"/>
  <c r="AN76"/>
  <c r="AM76"/>
  <c r="AM87" s="1"/>
  <c r="AM154" s="1"/>
  <c r="AL76"/>
  <c r="AK76"/>
  <c r="AJ76"/>
  <c r="AI76"/>
  <c r="AI87" s="1"/>
  <c r="AI154" s="1"/>
  <c r="AH76"/>
  <c r="AG76"/>
  <c r="AF76"/>
  <c r="AE76"/>
  <c r="AE87" s="1"/>
  <c r="AE154" s="1"/>
  <c r="AD76"/>
  <c r="AC76"/>
  <c r="AB76"/>
  <c r="AA76"/>
  <c r="AA87" s="1"/>
  <c r="AA154" s="1"/>
  <c r="Z76"/>
  <c r="Y76"/>
  <c r="X76"/>
  <c r="W76"/>
  <c r="W87" s="1"/>
  <c r="W154" s="1"/>
  <c r="V76"/>
  <c r="U76"/>
  <c r="T76"/>
  <c r="S76"/>
  <c r="S87" s="1"/>
  <c r="S154" s="1"/>
  <c r="R76"/>
  <c r="Q76"/>
  <c r="P76"/>
  <c r="O76"/>
  <c r="O87" s="1"/>
  <c r="O154" s="1"/>
  <c r="N76"/>
  <c r="M76"/>
  <c r="L76"/>
  <c r="K76"/>
  <c r="K87" s="1"/>
  <c r="K154" s="1"/>
  <c r="J76"/>
  <c r="I76"/>
  <c r="H76"/>
  <c r="G76"/>
  <c r="G87" s="1"/>
  <c r="G154" s="1"/>
  <c r="F76"/>
  <c r="E76"/>
  <c r="D76"/>
  <c r="BZ75"/>
  <c r="BZ89" s="1"/>
  <c r="BZ113" s="1"/>
  <c r="BZ121" s="1"/>
  <c r="BY75"/>
  <c r="BY89" s="1"/>
  <c r="BY113" s="1"/>
  <c r="BY121" s="1"/>
  <c r="BX75"/>
  <c r="BX89" s="1"/>
  <c r="BX113" s="1"/>
  <c r="BX121" s="1"/>
  <c r="BW75"/>
  <c r="BW89" s="1"/>
  <c r="BW113" s="1"/>
  <c r="BW121" s="1"/>
  <c r="BV75"/>
  <c r="BV89" s="1"/>
  <c r="BV113" s="1"/>
  <c r="BV121" s="1"/>
  <c r="BU75"/>
  <c r="BU89" s="1"/>
  <c r="BU113" s="1"/>
  <c r="BU121" s="1"/>
  <c r="BT75"/>
  <c r="BT89" s="1"/>
  <c r="BT113" s="1"/>
  <c r="BT121" s="1"/>
  <c r="BS75"/>
  <c r="BS89" s="1"/>
  <c r="BS113" s="1"/>
  <c r="BS121" s="1"/>
  <c r="BR75"/>
  <c r="BR89" s="1"/>
  <c r="BR113" s="1"/>
  <c r="BR121" s="1"/>
  <c r="BQ75"/>
  <c r="BQ89" s="1"/>
  <c r="BQ113" s="1"/>
  <c r="BQ121" s="1"/>
  <c r="BP75"/>
  <c r="BP89" s="1"/>
  <c r="BP113" s="1"/>
  <c r="BP121" s="1"/>
  <c r="BO75"/>
  <c r="BO89" s="1"/>
  <c r="BO113" s="1"/>
  <c r="BO121" s="1"/>
  <c r="BN75"/>
  <c r="BN89" s="1"/>
  <c r="BN113" s="1"/>
  <c r="BN121" s="1"/>
  <c r="BM75"/>
  <c r="BM89" s="1"/>
  <c r="BM113" s="1"/>
  <c r="BM121" s="1"/>
  <c r="BL75"/>
  <c r="BL89" s="1"/>
  <c r="BL113" s="1"/>
  <c r="BL121" s="1"/>
  <c r="BK75"/>
  <c r="BK89" s="1"/>
  <c r="BK113" s="1"/>
  <c r="BK121" s="1"/>
  <c r="BJ75"/>
  <c r="BJ89" s="1"/>
  <c r="BJ113" s="1"/>
  <c r="BJ121" s="1"/>
  <c r="BI75"/>
  <c r="BI89" s="1"/>
  <c r="BI113" s="1"/>
  <c r="BI121" s="1"/>
  <c r="BH75"/>
  <c r="BH89" s="1"/>
  <c r="BH113" s="1"/>
  <c r="BH121" s="1"/>
  <c r="BG75"/>
  <c r="BG89" s="1"/>
  <c r="BG113" s="1"/>
  <c r="BG121" s="1"/>
  <c r="BF75"/>
  <c r="BF89" s="1"/>
  <c r="BF113" s="1"/>
  <c r="BF121" s="1"/>
  <c r="BE75"/>
  <c r="BE89" s="1"/>
  <c r="BE113" s="1"/>
  <c r="BE121" s="1"/>
  <c r="BD75"/>
  <c r="BD89" s="1"/>
  <c r="BD113" s="1"/>
  <c r="BD121" s="1"/>
  <c r="BC75"/>
  <c r="BC89" s="1"/>
  <c r="BC113" s="1"/>
  <c r="BC121" s="1"/>
  <c r="BB75"/>
  <c r="BB89" s="1"/>
  <c r="BB113" s="1"/>
  <c r="BB121" s="1"/>
  <c r="BA75"/>
  <c r="BA89" s="1"/>
  <c r="BA113" s="1"/>
  <c r="BA121" s="1"/>
  <c r="AZ75"/>
  <c r="AZ89" s="1"/>
  <c r="AZ113" s="1"/>
  <c r="AZ121" s="1"/>
  <c r="AY75"/>
  <c r="AY89" s="1"/>
  <c r="AY113" s="1"/>
  <c r="AY121" s="1"/>
  <c r="AX75"/>
  <c r="AX89" s="1"/>
  <c r="AX113" s="1"/>
  <c r="AX121" s="1"/>
  <c r="AW75"/>
  <c r="AW89" s="1"/>
  <c r="AW113" s="1"/>
  <c r="AW121" s="1"/>
  <c r="AV75"/>
  <c r="AV89" s="1"/>
  <c r="AV113" s="1"/>
  <c r="AV121" s="1"/>
  <c r="AU75"/>
  <c r="AU89" s="1"/>
  <c r="AU113" s="1"/>
  <c r="AU121" s="1"/>
  <c r="AT75"/>
  <c r="AT89" s="1"/>
  <c r="AT113" s="1"/>
  <c r="AT121" s="1"/>
  <c r="AS75"/>
  <c r="AS89" s="1"/>
  <c r="AS113" s="1"/>
  <c r="AS121" s="1"/>
  <c r="AR75"/>
  <c r="AR89" s="1"/>
  <c r="AR113" s="1"/>
  <c r="AR121" s="1"/>
  <c r="AQ75"/>
  <c r="AQ89" s="1"/>
  <c r="AQ113" s="1"/>
  <c r="AQ121" s="1"/>
  <c r="AP75"/>
  <c r="AP89" s="1"/>
  <c r="AP113" s="1"/>
  <c r="AP121" s="1"/>
  <c r="AO75"/>
  <c r="AO89" s="1"/>
  <c r="AO113" s="1"/>
  <c r="AO121" s="1"/>
  <c r="AN75"/>
  <c r="AN89" s="1"/>
  <c r="AN113" s="1"/>
  <c r="AN121" s="1"/>
  <c r="AM75"/>
  <c r="AM89" s="1"/>
  <c r="AM113" s="1"/>
  <c r="AM121" s="1"/>
  <c r="AL75"/>
  <c r="AL89" s="1"/>
  <c r="AL113" s="1"/>
  <c r="AL121" s="1"/>
  <c r="AK75"/>
  <c r="AK89" s="1"/>
  <c r="AK113" s="1"/>
  <c r="AK121" s="1"/>
  <c r="AJ75"/>
  <c r="AJ89" s="1"/>
  <c r="AJ113" s="1"/>
  <c r="AJ121" s="1"/>
  <c r="AI75"/>
  <c r="AI89" s="1"/>
  <c r="AI113" s="1"/>
  <c r="AI121" s="1"/>
  <c r="AH75"/>
  <c r="AH89" s="1"/>
  <c r="AH113" s="1"/>
  <c r="AH121" s="1"/>
  <c r="AG75"/>
  <c r="AG89" s="1"/>
  <c r="AG113" s="1"/>
  <c r="AG121" s="1"/>
  <c r="AF75"/>
  <c r="AF89" s="1"/>
  <c r="AF113" s="1"/>
  <c r="AF121" s="1"/>
  <c r="AE75"/>
  <c r="AE89" s="1"/>
  <c r="AE113" s="1"/>
  <c r="AE121" s="1"/>
  <c r="AD75"/>
  <c r="AD89" s="1"/>
  <c r="AD113" s="1"/>
  <c r="AD121" s="1"/>
  <c r="AC75"/>
  <c r="AC89" s="1"/>
  <c r="AC113" s="1"/>
  <c r="AC121" s="1"/>
  <c r="AB75"/>
  <c r="AB89" s="1"/>
  <c r="AB113" s="1"/>
  <c r="AB121" s="1"/>
  <c r="AA75"/>
  <c r="AA89" s="1"/>
  <c r="AA113" s="1"/>
  <c r="AA121" s="1"/>
  <c r="Z75"/>
  <c r="Z89" s="1"/>
  <c r="Z113" s="1"/>
  <c r="Z121" s="1"/>
  <c r="Y75"/>
  <c r="Y89" s="1"/>
  <c r="Y113" s="1"/>
  <c r="Y121" s="1"/>
  <c r="X75"/>
  <c r="X89" s="1"/>
  <c r="X113" s="1"/>
  <c r="X121" s="1"/>
  <c r="W75"/>
  <c r="W89" s="1"/>
  <c r="W113" s="1"/>
  <c r="W121" s="1"/>
  <c r="V75"/>
  <c r="V89" s="1"/>
  <c r="V113" s="1"/>
  <c r="V121" s="1"/>
  <c r="U75"/>
  <c r="U89" s="1"/>
  <c r="U113" s="1"/>
  <c r="U121" s="1"/>
  <c r="T75"/>
  <c r="T89" s="1"/>
  <c r="T113" s="1"/>
  <c r="T121" s="1"/>
  <c r="S75"/>
  <c r="S89" s="1"/>
  <c r="S113" s="1"/>
  <c r="S121" s="1"/>
  <c r="R75"/>
  <c r="R89" s="1"/>
  <c r="R113" s="1"/>
  <c r="R121" s="1"/>
  <c r="Q75"/>
  <c r="Q89" s="1"/>
  <c r="Q113" s="1"/>
  <c r="Q121" s="1"/>
  <c r="P75"/>
  <c r="P89" s="1"/>
  <c r="P113" s="1"/>
  <c r="P121" s="1"/>
  <c r="O75"/>
  <c r="O89" s="1"/>
  <c r="O113" s="1"/>
  <c r="O121" s="1"/>
  <c r="N75"/>
  <c r="N89" s="1"/>
  <c r="N113" s="1"/>
  <c r="N121" s="1"/>
  <c r="M75"/>
  <c r="M89" s="1"/>
  <c r="M113" s="1"/>
  <c r="M121" s="1"/>
  <c r="L75"/>
  <c r="L89" s="1"/>
  <c r="L113" s="1"/>
  <c r="L121" s="1"/>
  <c r="K75"/>
  <c r="K89" s="1"/>
  <c r="K113" s="1"/>
  <c r="K121" s="1"/>
  <c r="J75"/>
  <c r="J89" s="1"/>
  <c r="J113" s="1"/>
  <c r="J121" s="1"/>
  <c r="I75"/>
  <c r="I89" s="1"/>
  <c r="I113" s="1"/>
  <c r="I121" s="1"/>
  <c r="H75"/>
  <c r="H89" s="1"/>
  <c r="H113" s="1"/>
  <c r="H121" s="1"/>
  <c r="G75"/>
  <c r="G89" s="1"/>
  <c r="G113" s="1"/>
  <c r="G121" s="1"/>
  <c r="F75"/>
  <c r="F89" s="1"/>
  <c r="F113" s="1"/>
  <c r="F121" s="1"/>
  <c r="E75"/>
  <c r="E89" s="1"/>
  <c r="E113" s="1"/>
  <c r="E121" s="1"/>
  <c r="D75"/>
  <c r="D89" s="1"/>
  <c r="D113" s="1"/>
  <c r="D121" s="1"/>
  <c r="C162" i="2"/>
  <c r="D160"/>
  <c r="B160"/>
  <c r="B159"/>
  <c r="B167" s="1"/>
  <c r="B158"/>
  <c r="B166" s="1"/>
  <c r="B157"/>
  <c r="B165" s="1"/>
  <c r="B156"/>
  <c r="B164" s="1"/>
  <c r="B155"/>
  <c r="B163" s="1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154"/>
  <c r="B162" s="1"/>
  <c r="CS149"/>
  <c r="CR149"/>
  <c r="CS160" s="1"/>
  <c r="CQ149"/>
  <c r="CR160" s="1"/>
  <c r="CP149"/>
  <c r="CQ160" s="1"/>
  <c r="CO149"/>
  <c r="CP160" s="1"/>
  <c r="CN149"/>
  <c r="CO160" s="1"/>
  <c r="CM149"/>
  <c r="CN160" s="1"/>
  <c r="CL149"/>
  <c r="CM160" s="1"/>
  <c r="CK149"/>
  <c r="CL160" s="1"/>
  <c r="CJ149"/>
  <c r="CK160" s="1"/>
  <c r="CI149"/>
  <c r="CJ160" s="1"/>
  <c r="CH149"/>
  <c r="CI160" s="1"/>
  <c r="CG149"/>
  <c r="CH160" s="1"/>
  <c r="CF149"/>
  <c r="CG160" s="1"/>
  <c r="CE149"/>
  <c r="CF160" s="1"/>
  <c r="CD149"/>
  <c r="CE160" s="1"/>
  <c r="CC149"/>
  <c r="CD160" s="1"/>
  <c r="CB149"/>
  <c r="CC160" s="1"/>
  <c r="CA149"/>
  <c r="CB160" s="1"/>
  <c r="BZ149"/>
  <c r="CA160" s="1"/>
  <c r="BY149"/>
  <c r="BZ160" s="1"/>
  <c r="BX149"/>
  <c r="BY160" s="1"/>
  <c r="BW149"/>
  <c r="BX160" s="1"/>
  <c r="BV149"/>
  <c r="BW160" s="1"/>
  <c r="BU149"/>
  <c r="BV160" s="1"/>
  <c r="BT149"/>
  <c r="BU160" s="1"/>
  <c r="BS149"/>
  <c r="BT160" s="1"/>
  <c r="BR149"/>
  <c r="BS160" s="1"/>
  <c r="BQ149"/>
  <c r="BR160" s="1"/>
  <c r="BP149"/>
  <c r="BQ160" s="1"/>
  <c r="BO149"/>
  <c r="BP160" s="1"/>
  <c r="BN149"/>
  <c r="BO160" s="1"/>
  <c r="BM149"/>
  <c r="BN160" s="1"/>
  <c r="BL149"/>
  <c r="BM160" s="1"/>
  <c r="BK149"/>
  <c r="BL160" s="1"/>
  <c r="BJ149"/>
  <c r="BK160" s="1"/>
  <c r="BI149"/>
  <c r="BJ160" s="1"/>
  <c r="BH149"/>
  <c r="BI160" s="1"/>
  <c r="BG149"/>
  <c r="BH160" s="1"/>
  <c r="BF149"/>
  <c r="BG160" s="1"/>
  <c r="BE149"/>
  <c r="BF160" s="1"/>
  <c r="BD149"/>
  <c r="BE160" s="1"/>
  <c r="BC149"/>
  <c r="BD160" s="1"/>
  <c r="BB149"/>
  <c r="BC160" s="1"/>
  <c r="BA149"/>
  <c r="BB160" s="1"/>
  <c r="AZ149"/>
  <c r="BA160" s="1"/>
  <c r="AY149"/>
  <c r="AZ160" s="1"/>
  <c r="AX149"/>
  <c r="AY160" s="1"/>
  <c r="AW149"/>
  <c r="AX160" s="1"/>
  <c r="AV149"/>
  <c r="AW160" s="1"/>
  <c r="AU149"/>
  <c r="AV160" s="1"/>
  <c r="AT149"/>
  <c r="AU160" s="1"/>
  <c r="AS149"/>
  <c r="AT160" s="1"/>
  <c r="AR149"/>
  <c r="AS160" s="1"/>
  <c r="AQ149"/>
  <c r="AR160" s="1"/>
  <c r="AP149"/>
  <c r="AQ160" s="1"/>
  <c r="AO149"/>
  <c r="AP160" s="1"/>
  <c r="AN149"/>
  <c r="AO160" s="1"/>
  <c r="AM149"/>
  <c r="AN160" s="1"/>
  <c r="AL149"/>
  <c r="AM160" s="1"/>
  <c r="AK149"/>
  <c r="AL160" s="1"/>
  <c r="AJ149"/>
  <c r="AK160" s="1"/>
  <c r="AI149"/>
  <c r="AJ160" s="1"/>
  <c r="AH149"/>
  <c r="AI160" s="1"/>
  <c r="AG149"/>
  <c r="AH160" s="1"/>
  <c r="AF149"/>
  <c r="AG160" s="1"/>
  <c r="AE149"/>
  <c r="AF160" s="1"/>
  <c r="AD149"/>
  <c r="AE160" s="1"/>
  <c r="AC149"/>
  <c r="AD160" s="1"/>
  <c r="AB149"/>
  <c r="AC160" s="1"/>
  <c r="AA149"/>
  <c r="AB160" s="1"/>
  <c r="Z149"/>
  <c r="AA160" s="1"/>
  <c r="Y149"/>
  <c r="Z160" s="1"/>
  <c r="X149"/>
  <c r="Y160" s="1"/>
  <c r="W149"/>
  <c r="X160" s="1"/>
  <c r="V149"/>
  <c r="W160" s="1"/>
  <c r="U149"/>
  <c r="V160" s="1"/>
  <c r="T149"/>
  <c r="U160" s="1"/>
  <c r="S149"/>
  <c r="T160" s="1"/>
  <c r="R149"/>
  <c r="S160" s="1"/>
  <c r="Q149"/>
  <c r="R160" s="1"/>
  <c r="Q160"/>
  <c r="P160"/>
  <c r="O160"/>
  <c r="N160"/>
  <c r="M160"/>
  <c r="L160"/>
  <c r="K160"/>
  <c r="J160"/>
  <c r="I160"/>
  <c r="H160"/>
  <c r="G160"/>
  <c r="F160"/>
  <c r="E160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CS140"/>
  <c r="CR140"/>
  <c r="CQ140"/>
  <c r="CQ150" s="1"/>
  <c r="CQ159" s="1"/>
  <c r="CP140"/>
  <c r="CP150" s="1"/>
  <c r="CP159" s="1"/>
  <c r="CO140"/>
  <c r="CN140"/>
  <c r="CM140"/>
  <c r="CM150" s="1"/>
  <c r="CM159" s="1"/>
  <c r="CL140"/>
  <c r="CL150" s="1"/>
  <c r="CL159" s="1"/>
  <c r="CK140"/>
  <c r="CJ140"/>
  <c r="CI140"/>
  <c r="CI150" s="1"/>
  <c r="CI159" s="1"/>
  <c r="CH140"/>
  <c r="CH150" s="1"/>
  <c r="CH159" s="1"/>
  <c r="CG140"/>
  <c r="CF140"/>
  <c r="CE140"/>
  <c r="CE150" s="1"/>
  <c r="CE159" s="1"/>
  <c r="CD140"/>
  <c r="CD150" s="1"/>
  <c r="CD159" s="1"/>
  <c r="CC140"/>
  <c r="CB140"/>
  <c r="CA140"/>
  <c r="CA150" s="1"/>
  <c r="CA159" s="1"/>
  <c r="BZ140"/>
  <c r="BZ150" s="1"/>
  <c r="BZ159" s="1"/>
  <c r="BY140"/>
  <c r="BX140"/>
  <c r="BW140"/>
  <c r="BW150" s="1"/>
  <c r="BW159" s="1"/>
  <c r="BV140"/>
  <c r="BV150" s="1"/>
  <c r="BV159" s="1"/>
  <c r="BU140"/>
  <c r="BT140"/>
  <c r="BS140"/>
  <c r="BS150" s="1"/>
  <c r="BS159" s="1"/>
  <c r="BR140"/>
  <c r="BR150" s="1"/>
  <c r="BR159" s="1"/>
  <c r="BQ140"/>
  <c r="BP140"/>
  <c r="BO140"/>
  <c r="BO150" s="1"/>
  <c r="BO159" s="1"/>
  <c r="BN140"/>
  <c r="BN150" s="1"/>
  <c r="BN159" s="1"/>
  <c r="BM140"/>
  <c r="BL140"/>
  <c r="BK140"/>
  <c r="BK150" s="1"/>
  <c r="BK159" s="1"/>
  <c r="BJ140"/>
  <c r="BJ150" s="1"/>
  <c r="BJ159" s="1"/>
  <c r="BI140"/>
  <c r="BH140"/>
  <c r="BG140"/>
  <c r="BG150" s="1"/>
  <c r="BG159" s="1"/>
  <c r="BF140"/>
  <c r="BF150" s="1"/>
  <c r="BF159" s="1"/>
  <c r="BE140"/>
  <c r="BD140"/>
  <c r="BC140"/>
  <c r="BC150" s="1"/>
  <c r="BC159" s="1"/>
  <c r="BB140"/>
  <c r="BB150" s="1"/>
  <c r="BB159" s="1"/>
  <c r="BA140"/>
  <c r="AZ140"/>
  <c r="AY140"/>
  <c r="AY150" s="1"/>
  <c r="AY159" s="1"/>
  <c r="AX140"/>
  <c r="AX150" s="1"/>
  <c r="AX159" s="1"/>
  <c r="AW140"/>
  <c r="AV140"/>
  <c r="AU140"/>
  <c r="AU150" s="1"/>
  <c r="AU159" s="1"/>
  <c r="AT140"/>
  <c r="AT150" s="1"/>
  <c r="AT159" s="1"/>
  <c r="AS140"/>
  <c r="AR140"/>
  <c r="AQ140"/>
  <c r="AQ150" s="1"/>
  <c r="AQ159" s="1"/>
  <c r="AP140"/>
  <c r="AP150" s="1"/>
  <c r="AP159" s="1"/>
  <c r="AO140"/>
  <c r="AN140"/>
  <c r="AM140"/>
  <c r="AM150" s="1"/>
  <c r="AM159" s="1"/>
  <c r="AL140"/>
  <c r="AL150" s="1"/>
  <c r="AL159" s="1"/>
  <c r="AK140"/>
  <c r="AJ140"/>
  <c r="AI140"/>
  <c r="AI150" s="1"/>
  <c r="AI159" s="1"/>
  <c r="AH140"/>
  <c r="AH150" s="1"/>
  <c r="AH159" s="1"/>
  <c r="AG140"/>
  <c r="AF140"/>
  <c r="AE140"/>
  <c r="AE150" s="1"/>
  <c r="AE159" s="1"/>
  <c r="AD140"/>
  <c r="AD150" s="1"/>
  <c r="AD159" s="1"/>
  <c r="AC140"/>
  <c r="AB140"/>
  <c r="AA140"/>
  <c r="AA150" s="1"/>
  <c r="AA159" s="1"/>
  <c r="Z140"/>
  <c r="Z150" s="1"/>
  <c r="Z159" s="1"/>
  <c r="Y140"/>
  <c r="X140"/>
  <c r="W140"/>
  <c r="W150" s="1"/>
  <c r="W159" s="1"/>
  <c r="V140"/>
  <c r="V150" s="1"/>
  <c r="V159" s="1"/>
  <c r="U140"/>
  <c r="T140"/>
  <c r="S140"/>
  <c r="S150" s="1"/>
  <c r="S159" s="1"/>
  <c r="R140"/>
  <c r="R150" s="1"/>
  <c r="R159" s="1"/>
  <c r="Q140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CS114"/>
  <c r="CS118" s="1"/>
  <c r="CS157" s="1"/>
  <c r="CR114"/>
  <c r="CR118" s="1"/>
  <c r="CR157" s="1"/>
  <c r="CQ114"/>
  <c r="CP114"/>
  <c r="CO114"/>
  <c r="CO118" s="1"/>
  <c r="CO157" s="1"/>
  <c r="CN114"/>
  <c r="CN118" s="1"/>
  <c r="CN157" s="1"/>
  <c r="CM114"/>
  <c r="CL114"/>
  <c r="CK114"/>
  <c r="CK118" s="1"/>
  <c r="CK157" s="1"/>
  <c r="CJ114"/>
  <c r="CJ118" s="1"/>
  <c r="CJ157" s="1"/>
  <c r="CI114"/>
  <c r="CH114"/>
  <c r="CG114"/>
  <c r="CG118" s="1"/>
  <c r="CG157" s="1"/>
  <c r="CF114"/>
  <c r="CF118" s="1"/>
  <c r="CF157" s="1"/>
  <c r="CE114"/>
  <c r="CD114"/>
  <c r="CC114"/>
  <c r="CC118" s="1"/>
  <c r="CC157" s="1"/>
  <c r="CB114"/>
  <c r="CB118" s="1"/>
  <c r="CB157" s="1"/>
  <c r="CA114"/>
  <c r="BZ114"/>
  <c r="BY114"/>
  <c r="BY118" s="1"/>
  <c r="BY157" s="1"/>
  <c r="BX114"/>
  <c r="BX118" s="1"/>
  <c r="BX157" s="1"/>
  <c r="BW114"/>
  <c r="BV114"/>
  <c r="BU114"/>
  <c r="BU118" s="1"/>
  <c r="BU157" s="1"/>
  <c r="BT114"/>
  <c r="BT118" s="1"/>
  <c r="BT157" s="1"/>
  <c r="BS114"/>
  <c r="BR114"/>
  <c r="BQ114"/>
  <c r="BQ118" s="1"/>
  <c r="BQ157" s="1"/>
  <c r="BP114"/>
  <c r="BP118" s="1"/>
  <c r="BP157" s="1"/>
  <c r="BO114"/>
  <c r="BN114"/>
  <c r="BM114"/>
  <c r="BM118" s="1"/>
  <c r="BM157" s="1"/>
  <c r="BL114"/>
  <c r="BL118" s="1"/>
  <c r="BL157" s="1"/>
  <c r="BK114"/>
  <c r="BJ114"/>
  <c r="BI114"/>
  <c r="BI118" s="1"/>
  <c r="BI157" s="1"/>
  <c r="BH114"/>
  <c r="BH118" s="1"/>
  <c r="BH157" s="1"/>
  <c r="BG114"/>
  <c r="BF114"/>
  <c r="BE114"/>
  <c r="BE118" s="1"/>
  <c r="BE157" s="1"/>
  <c r="BD114"/>
  <c r="BD118" s="1"/>
  <c r="BD157" s="1"/>
  <c r="BC114"/>
  <c r="BB114"/>
  <c r="BA114"/>
  <c r="BA118" s="1"/>
  <c r="BA157" s="1"/>
  <c r="AZ114"/>
  <c r="AZ118" s="1"/>
  <c r="AZ157" s="1"/>
  <c r="AY114"/>
  <c r="AX114"/>
  <c r="AW114"/>
  <c r="AW118" s="1"/>
  <c r="AW157" s="1"/>
  <c r="AV114"/>
  <c r="AV118" s="1"/>
  <c r="AV157" s="1"/>
  <c r="AU114"/>
  <c r="AT114"/>
  <c r="AS114"/>
  <c r="AS118" s="1"/>
  <c r="AS157" s="1"/>
  <c r="AR114"/>
  <c r="AR118" s="1"/>
  <c r="AR157" s="1"/>
  <c r="AQ114"/>
  <c r="AP114"/>
  <c r="AO114"/>
  <c r="AO118" s="1"/>
  <c r="AO157" s="1"/>
  <c r="AN114"/>
  <c r="AN118" s="1"/>
  <c r="AN157" s="1"/>
  <c r="AM114"/>
  <c r="AL114"/>
  <c r="AK114"/>
  <c r="AK118" s="1"/>
  <c r="AK157" s="1"/>
  <c r="AJ114"/>
  <c r="AJ118" s="1"/>
  <c r="AJ157" s="1"/>
  <c r="AI114"/>
  <c r="AH114"/>
  <c r="AG114"/>
  <c r="AG118" s="1"/>
  <c r="AG157" s="1"/>
  <c r="AF114"/>
  <c r="AF118" s="1"/>
  <c r="AF157" s="1"/>
  <c r="AE114"/>
  <c r="AD114"/>
  <c r="AC114"/>
  <c r="AC118" s="1"/>
  <c r="AC157" s="1"/>
  <c r="AB114"/>
  <c r="AB118" s="1"/>
  <c r="AB157" s="1"/>
  <c r="AA114"/>
  <c r="Z114"/>
  <c r="Y114"/>
  <c r="Y118" s="1"/>
  <c r="Y157" s="1"/>
  <c r="X114"/>
  <c r="X118" s="1"/>
  <c r="X157" s="1"/>
  <c r="W114"/>
  <c r="V114"/>
  <c r="U114"/>
  <c r="U118" s="1"/>
  <c r="U157" s="1"/>
  <c r="T114"/>
  <c r="T118" s="1"/>
  <c r="T157" s="1"/>
  <c r="S114"/>
  <c r="R114"/>
  <c r="Q114"/>
  <c r="Q118" s="1"/>
  <c r="Q157" s="1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CS102"/>
  <c r="CR102"/>
  <c r="CQ102"/>
  <c r="CQ111" s="1"/>
  <c r="CQ156" s="1"/>
  <c r="CP102"/>
  <c r="CP111" s="1"/>
  <c r="CP156" s="1"/>
  <c r="CO102"/>
  <c r="CN102"/>
  <c r="CM102"/>
  <c r="CM111" s="1"/>
  <c r="CM156" s="1"/>
  <c r="CL102"/>
  <c r="CL111" s="1"/>
  <c r="CL156" s="1"/>
  <c r="CK102"/>
  <c r="CJ102"/>
  <c r="CI102"/>
  <c r="CI111" s="1"/>
  <c r="CI156" s="1"/>
  <c r="CH102"/>
  <c r="CH111" s="1"/>
  <c r="CH156" s="1"/>
  <c r="CG102"/>
  <c r="CF102"/>
  <c r="CE102"/>
  <c r="CE111" s="1"/>
  <c r="CE156" s="1"/>
  <c r="CD102"/>
  <c r="CD111" s="1"/>
  <c r="CD156" s="1"/>
  <c r="CC102"/>
  <c r="CB102"/>
  <c r="CA102"/>
  <c r="CA111" s="1"/>
  <c r="CA156" s="1"/>
  <c r="BZ102"/>
  <c r="BZ111" s="1"/>
  <c r="BZ156" s="1"/>
  <c r="BY102"/>
  <c r="BX102"/>
  <c r="BW102"/>
  <c r="BW111" s="1"/>
  <c r="BW156" s="1"/>
  <c r="BV102"/>
  <c r="BV111" s="1"/>
  <c r="BV156" s="1"/>
  <c r="BU102"/>
  <c r="BT102"/>
  <c r="BS102"/>
  <c r="BS111" s="1"/>
  <c r="BS156" s="1"/>
  <c r="BR102"/>
  <c r="BR111" s="1"/>
  <c r="BR156" s="1"/>
  <c r="BQ102"/>
  <c r="BP102"/>
  <c r="BO102"/>
  <c r="BO111" s="1"/>
  <c r="BO156" s="1"/>
  <c r="BN102"/>
  <c r="BN111" s="1"/>
  <c r="BN156" s="1"/>
  <c r="BM102"/>
  <c r="BL102"/>
  <c r="BK102"/>
  <c r="BK111" s="1"/>
  <c r="BK156" s="1"/>
  <c r="BJ102"/>
  <c r="BJ111" s="1"/>
  <c r="BJ156" s="1"/>
  <c r="BI102"/>
  <c r="BH102"/>
  <c r="BG102"/>
  <c r="BG111" s="1"/>
  <c r="BG156" s="1"/>
  <c r="BF102"/>
  <c r="BF111" s="1"/>
  <c r="BF156" s="1"/>
  <c r="BE102"/>
  <c r="BD102"/>
  <c r="BC102"/>
  <c r="BC111" s="1"/>
  <c r="BC156" s="1"/>
  <c r="BB102"/>
  <c r="BB111" s="1"/>
  <c r="BB156" s="1"/>
  <c r="BA102"/>
  <c r="AZ102"/>
  <c r="AY102"/>
  <c r="AY111" s="1"/>
  <c r="AY156" s="1"/>
  <c r="AX102"/>
  <c r="AX111" s="1"/>
  <c r="AX156" s="1"/>
  <c r="AW102"/>
  <c r="AV102"/>
  <c r="AU102"/>
  <c r="AU111" s="1"/>
  <c r="AU156" s="1"/>
  <c r="AT102"/>
  <c r="AT111" s="1"/>
  <c r="AT156" s="1"/>
  <c r="AS102"/>
  <c r="AR102"/>
  <c r="AQ102"/>
  <c r="AQ111" s="1"/>
  <c r="AQ156" s="1"/>
  <c r="AP102"/>
  <c r="AP111" s="1"/>
  <c r="AP156" s="1"/>
  <c r="AO102"/>
  <c r="AN102"/>
  <c r="AM102"/>
  <c r="AM111" s="1"/>
  <c r="AM156" s="1"/>
  <c r="AL102"/>
  <c r="AL111" s="1"/>
  <c r="AL156" s="1"/>
  <c r="AK102"/>
  <c r="AJ102"/>
  <c r="AI102"/>
  <c r="AI111" s="1"/>
  <c r="AI156" s="1"/>
  <c r="AH102"/>
  <c r="AH111" s="1"/>
  <c r="AH156" s="1"/>
  <c r="AG102"/>
  <c r="AF102"/>
  <c r="AE102"/>
  <c r="AE111" s="1"/>
  <c r="AE156" s="1"/>
  <c r="AD102"/>
  <c r="AD111" s="1"/>
  <c r="AD156" s="1"/>
  <c r="AC102"/>
  <c r="AB102"/>
  <c r="AA102"/>
  <c r="AA111" s="1"/>
  <c r="AA156" s="1"/>
  <c r="Z102"/>
  <c r="Z111" s="1"/>
  <c r="Z156" s="1"/>
  <c r="Y102"/>
  <c r="X102"/>
  <c r="W102"/>
  <c r="W111" s="1"/>
  <c r="W156" s="1"/>
  <c r="V102"/>
  <c r="V111" s="1"/>
  <c r="V156" s="1"/>
  <c r="U102"/>
  <c r="T102"/>
  <c r="S102"/>
  <c r="S111" s="1"/>
  <c r="S156" s="1"/>
  <c r="R102"/>
  <c r="R111" s="1"/>
  <c r="R156" s="1"/>
  <c r="Q102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CS90"/>
  <c r="CS99" s="1"/>
  <c r="CS155" s="1"/>
  <c r="CR90"/>
  <c r="CR99" s="1"/>
  <c r="CR155" s="1"/>
  <c r="CQ90"/>
  <c r="CP90"/>
  <c r="CO90"/>
  <c r="CO99" s="1"/>
  <c r="CO155" s="1"/>
  <c r="CN90"/>
  <c r="CN99" s="1"/>
  <c r="CN155" s="1"/>
  <c r="CM90"/>
  <c r="CL90"/>
  <c r="CK90"/>
  <c r="CK99" s="1"/>
  <c r="CK155" s="1"/>
  <c r="CJ90"/>
  <c r="CJ99" s="1"/>
  <c r="CJ155" s="1"/>
  <c r="CI90"/>
  <c r="CH90"/>
  <c r="CG90"/>
  <c r="CG99" s="1"/>
  <c r="CG155" s="1"/>
  <c r="CF90"/>
  <c r="CF99" s="1"/>
  <c r="CF155" s="1"/>
  <c r="CE90"/>
  <c r="CD90"/>
  <c r="CC90"/>
  <c r="CC99" s="1"/>
  <c r="CC155" s="1"/>
  <c r="CB90"/>
  <c r="CB99" s="1"/>
  <c r="CB155" s="1"/>
  <c r="CA90"/>
  <c r="BZ90"/>
  <c r="BY90"/>
  <c r="BY99" s="1"/>
  <c r="BY155" s="1"/>
  <c r="BX90"/>
  <c r="BX99" s="1"/>
  <c r="BX155" s="1"/>
  <c r="BW90"/>
  <c r="BV90"/>
  <c r="BU90"/>
  <c r="BU99" s="1"/>
  <c r="BU155" s="1"/>
  <c r="BT90"/>
  <c r="BT99" s="1"/>
  <c r="BT155" s="1"/>
  <c r="BS90"/>
  <c r="BR90"/>
  <c r="BQ90"/>
  <c r="BQ99" s="1"/>
  <c r="BQ155" s="1"/>
  <c r="BP90"/>
  <c r="BP99" s="1"/>
  <c r="BP155" s="1"/>
  <c r="BO90"/>
  <c r="BN90"/>
  <c r="BM90"/>
  <c r="BM99" s="1"/>
  <c r="BM155" s="1"/>
  <c r="BL90"/>
  <c r="BL99" s="1"/>
  <c r="BL155" s="1"/>
  <c r="BK90"/>
  <c r="BJ90"/>
  <c r="BI90"/>
  <c r="BI99" s="1"/>
  <c r="BI155" s="1"/>
  <c r="BH90"/>
  <c r="BH99" s="1"/>
  <c r="BH155" s="1"/>
  <c r="BG90"/>
  <c r="BF90"/>
  <c r="BE90"/>
  <c r="BE99" s="1"/>
  <c r="BE155" s="1"/>
  <c r="BD90"/>
  <c r="BD99" s="1"/>
  <c r="BD155" s="1"/>
  <c r="BC90"/>
  <c r="BB90"/>
  <c r="BA90"/>
  <c r="BA99" s="1"/>
  <c r="BA155" s="1"/>
  <c r="AZ90"/>
  <c r="AZ99" s="1"/>
  <c r="AZ155" s="1"/>
  <c r="AY90"/>
  <c r="AX90"/>
  <c r="AW90"/>
  <c r="AW99" s="1"/>
  <c r="AW155" s="1"/>
  <c r="AV90"/>
  <c r="AV99" s="1"/>
  <c r="AV155" s="1"/>
  <c r="AU90"/>
  <c r="AT90"/>
  <c r="AS90"/>
  <c r="AS99" s="1"/>
  <c r="AS155" s="1"/>
  <c r="AR90"/>
  <c r="AR99" s="1"/>
  <c r="AR155" s="1"/>
  <c r="AQ90"/>
  <c r="AP90"/>
  <c r="AO90"/>
  <c r="AO99" s="1"/>
  <c r="AO155" s="1"/>
  <c r="AN90"/>
  <c r="AN99" s="1"/>
  <c r="AN155" s="1"/>
  <c r="AM90"/>
  <c r="AL90"/>
  <c r="AK90"/>
  <c r="AK99" s="1"/>
  <c r="AK155" s="1"/>
  <c r="AJ90"/>
  <c r="AJ99" s="1"/>
  <c r="AJ155" s="1"/>
  <c r="AI90"/>
  <c r="AH90"/>
  <c r="AG90"/>
  <c r="AG99" s="1"/>
  <c r="AG155" s="1"/>
  <c r="AF90"/>
  <c r="AF99" s="1"/>
  <c r="AF155" s="1"/>
  <c r="AE90"/>
  <c r="AD90"/>
  <c r="AC90"/>
  <c r="AC99" s="1"/>
  <c r="AC155" s="1"/>
  <c r="AB90"/>
  <c r="AB99" s="1"/>
  <c r="AB155" s="1"/>
  <c r="AA90"/>
  <c r="Z90"/>
  <c r="Y90"/>
  <c r="Y99" s="1"/>
  <c r="Y155" s="1"/>
  <c r="X90"/>
  <c r="X99" s="1"/>
  <c r="X155" s="1"/>
  <c r="W90"/>
  <c r="V90"/>
  <c r="U90"/>
  <c r="U99" s="1"/>
  <c r="U155" s="1"/>
  <c r="T90"/>
  <c r="T99" s="1"/>
  <c r="T155" s="1"/>
  <c r="S90"/>
  <c r="R90"/>
  <c r="Q90"/>
  <c r="Q99" s="1"/>
  <c r="Q155" s="1"/>
  <c r="CS89"/>
  <c r="CS113" s="1"/>
  <c r="CS121" s="1"/>
  <c r="CR89"/>
  <c r="CR113" s="1"/>
  <c r="CR121" s="1"/>
  <c r="CQ89"/>
  <c r="CQ113" s="1"/>
  <c r="CQ121" s="1"/>
  <c r="CP89"/>
  <c r="CP113" s="1"/>
  <c r="CP121" s="1"/>
  <c r="CO89"/>
  <c r="CO113" s="1"/>
  <c r="CO121" s="1"/>
  <c r="CN89"/>
  <c r="CN113" s="1"/>
  <c r="CN121" s="1"/>
  <c r="CM89"/>
  <c r="CM113" s="1"/>
  <c r="CM121" s="1"/>
  <c r="CL89"/>
  <c r="CL113" s="1"/>
  <c r="CL121" s="1"/>
  <c r="CK89"/>
  <c r="CK113" s="1"/>
  <c r="CK121" s="1"/>
  <c r="CJ89"/>
  <c r="CJ113" s="1"/>
  <c r="CJ121" s="1"/>
  <c r="CI89"/>
  <c r="CI113" s="1"/>
  <c r="CI121" s="1"/>
  <c r="CH89"/>
  <c r="CH113" s="1"/>
  <c r="CH121" s="1"/>
  <c r="CG89"/>
  <c r="CG113" s="1"/>
  <c r="CG121" s="1"/>
  <c r="CF89"/>
  <c r="CF113" s="1"/>
  <c r="CF121" s="1"/>
  <c r="CE89"/>
  <c r="CE113" s="1"/>
  <c r="CE121" s="1"/>
  <c r="CD89"/>
  <c r="CD113" s="1"/>
  <c r="CD121" s="1"/>
  <c r="CC89"/>
  <c r="CC113" s="1"/>
  <c r="CC121" s="1"/>
  <c r="CB89"/>
  <c r="CB113" s="1"/>
  <c r="CB121" s="1"/>
  <c r="CA89"/>
  <c r="CA113" s="1"/>
  <c r="CA121" s="1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BZ76"/>
  <c r="BY76"/>
  <c r="BX76"/>
  <c r="BX87" s="1"/>
  <c r="BX154" s="1"/>
  <c r="BW76"/>
  <c r="BV76"/>
  <c r="BU76"/>
  <c r="BT76"/>
  <c r="BT87" s="1"/>
  <c r="BT154" s="1"/>
  <c r="BS76"/>
  <c r="BR76"/>
  <c r="BQ76"/>
  <c r="BP76"/>
  <c r="BP87" s="1"/>
  <c r="BP154" s="1"/>
  <c r="BO76"/>
  <c r="BN76"/>
  <c r="BM76"/>
  <c r="BL76"/>
  <c r="BL87" s="1"/>
  <c r="BL154" s="1"/>
  <c r="BK76"/>
  <c r="BJ76"/>
  <c r="BI76"/>
  <c r="BH76"/>
  <c r="BH87" s="1"/>
  <c r="BH154" s="1"/>
  <c r="BG76"/>
  <c r="BF76"/>
  <c r="BE76"/>
  <c r="BD76"/>
  <c r="BD87" s="1"/>
  <c r="BD154" s="1"/>
  <c r="BC76"/>
  <c r="BB76"/>
  <c r="BA76"/>
  <c r="AZ76"/>
  <c r="AZ87" s="1"/>
  <c r="AZ154" s="1"/>
  <c r="AY76"/>
  <c r="AX76"/>
  <c r="AW76"/>
  <c r="AV76"/>
  <c r="AV87" s="1"/>
  <c r="AV154" s="1"/>
  <c r="AU76"/>
  <c r="AT76"/>
  <c r="AS76"/>
  <c r="AR76"/>
  <c r="AR87" s="1"/>
  <c r="AR154" s="1"/>
  <c r="AQ76"/>
  <c r="AP76"/>
  <c r="AO76"/>
  <c r="AN76"/>
  <c r="AN87" s="1"/>
  <c r="AN154" s="1"/>
  <c r="AM76"/>
  <c r="AL76"/>
  <c r="AK76"/>
  <c r="AJ76"/>
  <c r="AJ87" s="1"/>
  <c r="AJ154" s="1"/>
  <c r="AI76"/>
  <c r="AH76"/>
  <c r="AG76"/>
  <c r="AF76"/>
  <c r="AF87" s="1"/>
  <c r="AF154" s="1"/>
  <c r="AE76"/>
  <c r="AD76"/>
  <c r="AC76"/>
  <c r="AB76"/>
  <c r="AB87" s="1"/>
  <c r="AB154" s="1"/>
  <c r="AA76"/>
  <c r="Z76"/>
  <c r="Y76"/>
  <c r="X76"/>
  <c r="X87" s="1"/>
  <c r="X154" s="1"/>
  <c r="W76"/>
  <c r="V76"/>
  <c r="U76"/>
  <c r="T76"/>
  <c r="T87" s="1"/>
  <c r="T154" s="1"/>
  <c r="S76"/>
  <c r="R76"/>
  <c r="Q76"/>
  <c r="BZ75"/>
  <c r="BZ89" s="1"/>
  <c r="BZ113" s="1"/>
  <c r="BZ121" s="1"/>
  <c r="BY75"/>
  <c r="BY89" s="1"/>
  <c r="BY113" s="1"/>
  <c r="BY121" s="1"/>
  <c r="BX75"/>
  <c r="BX89" s="1"/>
  <c r="BX113" s="1"/>
  <c r="BX121" s="1"/>
  <c r="BW75"/>
  <c r="BW89" s="1"/>
  <c r="BW113" s="1"/>
  <c r="BW121" s="1"/>
  <c r="BV75"/>
  <c r="BV89" s="1"/>
  <c r="BV113" s="1"/>
  <c r="BV121" s="1"/>
  <c r="BU75"/>
  <c r="BU89" s="1"/>
  <c r="BU113" s="1"/>
  <c r="BU121" s="1"/>
  <c r="BT75"/>
  <c r="BT89" s="1"/>
  <c r="BT113" s="1"/>
  <c r="BT121" s="1"/>
  <c r="BS75"/>
  <c r="BS89" s="1"/>
  <c r="BS113" s="1"/>
  <c r="BS121" s="1"/>
  <c r="BR75"/>
  <c r="BR89" s="1"/>
  <c r="BR113" s="1"/>
  <c r="BR121" s="1"/>
  <c r="BQ75"/>
  <c r="BQ89" s="1"/>
  <c r="BQ113" s="1"/>
  <c r="BQ121" s="1"/>
  <c r="BP75"/>
  <c r="BP89" s="1"/>
  <c r="BP113" s="1"/>
  <c r="BP121" s="1"/>
  <c r="BO75"/>
  <c r="BO89" s="1"/>
  <c r="BO113" s="1"/>
  <c r="BO121" s="1"/>
  <c r="BN75"/>
  <c r="BN89" s="1"/>
  <c r="BN113" s="1"/>
  <c r="BN121" s="1"/>
  <c r="BM75"/>
  <c r="BM89" s="1"/>
  <c r="BM113" s="1"/>
  <c r="BM121" s="1"/>
  <c r="BL75"/>
  <c r="BL89" s="1"/>
  <c r="BL113" s="1"/>
  <c r="BL121" s="1"/>
  <c r="BK75"/>
  <c r="BK89" s="1"/>
  <c r="BK113" s="1"/>
  <c r="BK121" s="1"/>
  <c r="BJ75"/>
  <c r="BJ89" s="1"/>
  <c r="BJ113" s="1"/>
  <c r="BJ121" s="1"/>
  <c r="BI75"/>
  <c r="BI89" s="1"/>
  <c r="BI113" s="1"/>
  <c r="BI121" s="1"/>
  <c r="BH75"/>
  <c r="BH89" s="1"/>
  <c r="BH113" s="1"/>
  <c r="BH121" s="1"/>
  <c r="BG75"/>
  <c r="BG89" s="1"/>
  <c r="BG113" s="1"/>
  <c r="BG121" s="1"/>
  <c r="BF75"/>
  <c r="BF89" s="1"/>
  <c r="BF113" s="1"/>
  <c r="BF121" s="1"/>
  <c r="BE75"/>
  <c r="BE89" s="1"/>
  <c r="BE113" s="1"/>
  <c r="BE121" s="1"/>
  <c r="BD75"/>
  <c r="BD89" s="1"/>
  <c r="BD113" s="1"/>
  <c r="BD121" s="1"/>
  <c r="BC75"/>
  <c r="BC89" s="1"/>
  <c r="BC113" s="1"/>
  <c r="BC121" s="1"/>
  <c r="BB75"/>
  <c r="BB89" s="1"/>
  <c r="BB113" s="1"/>
  <c r="BB121" s="1"/>
  <c r="BA75"/>
  <c r="BA89" s="1"/>
  <c r="BA113" s="1"/>
  <c r="BA121" s="1"/>
  <c r="AZ75"/>
  <c r="AZ89" s="1"/>
  <c r="AZ113" s="1"/>
  <c r="AZ121" s="1"/>
  <c r="AY75"/>
  <c r="AY89" s="1"/>
  <c r="AY113" s="1"/>
  <c r="AY121" s="1"/>
  <c r="AX75"/>
  <c r="AX89" s="1"/>
  <c r="AX113" s="1"/>
  <c r="AX121" s="1"/>
  <c r="AW75"/>
  <c r="AW89" s="1"/>
  <c r="AW113" s="1"/>
  <c r="AW121" s="1"/>
  <c r="AV75"/>
  <c r="AV89" s="1"/>
  <c r="AV113" s="1"/>
  <c r="AV121" s="1"/>
  <c r="AU75"/>
  <c r="AU89" s="1"/>
  <c r="AU113" s="1"/>
  <c r="AU121" s="1"/>
  <c r="AT75"/>
  <c r="AT89" s="1"/>
  <c r="AT113" s="1"/>
  <c r="AT121" s="1"/>
  <c r="AS75"/>
  <c r="AS89" s="1"/>
  <c r="AS113" s="1"/>
  <c r="AS121" s="1"/>
  <c r="AR75"/>
  <c r="AR89" s="1"/>
  <c r="AR113" s="1"/>
  <c r="AR121" s="1"/>
  <c r="AQ75"/>
  <c r="AQ89" s="1"/>
  <c r="AQ113" s="1"/>
  <c r="AQ121" s="1"/>
  <c r="AP75"/>
  <c r="AP89" s="1"/>
  <c r="AP113" s="1"/>
  <c r="AP121" s="1"/>
  <c r="AO75"/>
  <c r="AO89" s="1"/>
  <c r="AO113" s="1"/>
  <c r="AO121" s="1"/>
  <c r="AN75"/>
  <c r="AN89" s="1"/>
  <c r="AN113" s="1"/>
  <c r="AN121" s="1"/>
  <c r="AM75"/>
  <c r="AM89" s="1"/>
  <c r="AM113" s="1"/>
  <c r="AM121" s="1"/>
  <c r="AL75"/>
  <c r="AL89" s="1"/>
  <c r="AL113" s="1"/>
  <c r="AL121" s="1"/>
  <c r="AK75"/>
  <c r="AK89" s="1"/>
  <c r="AK113" s="1"/>
  <c r="AK121" s="1"/>
  <c r="AJ75"/>
  <c r="AJ89" s="1"/>
  <c r="AJ113" s="1"/>
  <c r="AJ121" s="1"/>
  <c r="AI75"/>
  <c r="AI89" s="1"/>
  <c r="AI113" s="1"/>
  <c r="AI121" s="1"/>
  <c r="AH75"/>
  <c r="AH89" s="1"/>
  <c r="AH113" s="1"/>
  <c r="AH121" s="1"/>
  <c r="AG75"/>
  <c r="AG89" s="1"/>
  <c r="AG113" s="1"/>
  <c r="AG121" s="1"/>
  <c r="AF75"/>
  <c r="AF89" s="1"/>
  <c r="AF113" s="1"/>
  <c r="AF121" s="1"/>
  <c r="AE75"/>
  <c r="AE89" s="1"/>
  <c r="AE113" s="1"/>
  <c r="AE121" s="1"/>
  <c r="AD75"/>
  <c r="AD89" s="1"/>
  <c r="AD113" s="1"/>
  <c r="AD121" s="1"/>
  <c r="AC75"/>
  <c r="AC89" s="1"/>
  <c r="AC113" s="1"/>
  <c r="AC121" s="1"/>
  <c r="AB75"/>
  <c r="AB89" s="1"/>
  <c r="AB113" s="1"/>
  <c r="AB121" s="1"/>
  <c r="AA75"/>
  <c r="AA89" s="1"/>
  <c r="AA113" s="1"/>
  <c r="AA121" s="1"/>
  <c r="Z75"/>
  <c r="Z89" s="1"/>
  <c r="Z113" s="1"/>
  <c r="Z121" s="1"/>
  <c r="Y75"/>
  <c r="Y89" s="1"/>
  <c r="Y113" s="1"/>
  <c r="Y121" s="1"/>
  <c r="X75"/>
  <c r="X89" s="1"/>
  <c r="X113" s="1"/>
  <c r="X121" s="1"/>
  <c r="W75"/>
  <c r="W89" s="1"/>
  <c r="W113" s="1"/>
  <c r="W121" s="1"/>
  <c r="V75"/>
  <c r="V89" s="1"/>
  <c r="V113" s="1"/>
  <c r="V121" s="1"/>
  <c r="U75"/>
  <c r="U89" s="1"/>
  <c r="U113" s="1"/>
  <c r="U121" s="1"/>
  <c r="T75"/>
  <c r="T89" s="1"/>
  <c r="T113" s="1"/>
  <c r="T121" s="1"/>
  <c r="S75"/>
  <c r="S89" s="1"/>
  <c r="S113" s="1"/>
  <c r="S121" s="1"/>
  <c r="R75"/>
  <c r="R89" s="1"/>
  <c r="R113" s="1"/>
  <c r="R121" s="1"/>
  <c r="Q75"/>
  <c r="Q89" s="1"/>
  <c r="Q113" s="1"/>
  <c r="Q121" s="1"/>
  <c r="C162" i="1"/>
  <c r="AY89"/>
  <c r="AY113" s="1"/>
  <c r="AY121" s="1"/>
  <c r="CA89"/>
  <c r="CA113" s="1"/>
  <c r="CB89"/>
  <c r="CC89"/>
  <c r="CD89"/>
  <c r="CD113" s="1"/>
  <c r="CD121" s="1"/>
  <c r="CE89"/>
  <c r="CE113" s="1"/>
  <c r="CF89"/>
  <c r="CG89"/>
  <c r="CH89"/>
  <c r="CH113" s="1"/>
  <c r="CH121" s="1"/>
  <c r="CI89"/>
  <c r="CI113" s="1"/>
  <c r="CJ89"/>
  <c r="CK89"/>
  <c r="CL89"/>
  <c r="CL113" s="1"/>
  <c r="CL121" s="1"/>
  <c r="CM89"/>
  <c r="CM113" s="1"/>
  <c r="CN89"/>
  <c r="CO89"/>
  <c r="CP89"/>
  <c r="CP113" s="1"/>
  <c r="CP121" s="1"/>
  <c r="CQ89"/>
  <c r="CQ113" s="1"/>
  <c r="CR89"/>
  <c r="CS89"/>
  <c r="S90"/>
  <c r="T90"/>
  <c r="U90"/>
  <c r="V90"/>
  <c r="V99" s="1"/>
  <c r="W90"/>
  <c r="X90"/>
  <c r="Y90"/>
  <c r="Z90"/>
  <c r="Z99" s="1"/>
  <c r="AA90"/>
  <c r="AB90"/>
  <c r="AC90"/>
  <c r="AD90"/>
  <c r="AD99" s="1"/>
  <c r="AD155" s="1"/>
  <c r="AE90"/>
  <c r="AF90"/>
  <c r="AG90"/>
  <c r="AH90"/>
  <c r="AH99" s="1"/>
  <c r="AH155" s="1"/>
  <c r="AI90"/>
  <c r="AJ90"/>
  <c r="AK90"/>
  <c r="AL90"/>
  <c r="AL99" s="1"/>
  <c r="AM90"/>
  <c r="AN90"/>
  <c r="AO90"/>
  <c r="AP90"/>
  <c r="AP99" s="1"/>
  <c r="AQ90"/>
  <c r="AR90"/>
  <c r="AS90"/>
  <c r="AT90"/>
  <c r="AT99" s="1"/>
  <c r="AT155" s="1"/>
  <c r="AU90"/>
  <c r="AV90"/>
  <c r="AW90"/>
  <c r="AX90"/>
  <c r="AX99" s="1"/>
  <c r="AX155" s="1"/>
  <c r="AY90"/>
  <c r="AZ90"/>
  <c r="BA90"/>
  <c r="BB90"/>
  <c r="BB99" s="1"/>
  <c r="BC90"/>
  <c r="BD90"/>
  <c r="BE90"/>
  <c r="BF90"/>
  <c r="BF99" s="1"/>
  <c r="BG90"/>
  <c r="BH90"/>
  <c r="BI90"/>
  <c r="BJ90"/>
  <c r="BJ99" s="1"/>
  <c r="BJ155" s="1"/>
  <c r="BK90"/>
  <c r="BL90"/>
  <c r="BM90"/>
  <c r="BN90"/>
  <c r="BN99" s="1"/>
  <c r="BN155" s="1"/>
  <c r="BO90"/>
  <c r="BP90"/>
  <c r="BQ90"/>
  <c r="BR90"/>
  <c r="BR99" s="1"/>
  <c r="BS90"/>
  <c r="BT90"/>
  <c r="BU90"/>
  <c r="BV90"/>
  <c r="BV99" s="1"/>
  <c r="BW90"/>
  <c r="BX90"/>
  <c r="BY90"/>
  <c r="BZ90"/>
  <c r="BZ99" s="1"/>
  <c r="BZ155" s="1"/>
  <c r="CA90"/>
  <c r="CB90"/>
  <c r="CC90"/>
  <c r="CD90"/>
  <c r="CD99" s="1"/>
  <c r="CD155" s="1"/>
  <c r="CE90"/>
  <c r="CF90"/>
  <c r="CG90"/>
  <c r="CH90"/>
  <c r="CH99" s="1"/>
  <c r="CI90"/>
  <c r="CJ90"/>
  <c r="CK90"/>
  <c r="CL90"/>
  <c r="CL99" s="1"/>
  <c r="CM90"/>
  <c r="CN90"/>
  <c r="CO90"/>
  <c r="CP90"/>
  <c r="CP99" s="1"/>
  <c r="CP155" s="1"/>
  <c r="CQ90"/>
  <c r="CR90"/>
  <c r="CS90"/>
  <c r="S91"/>
  <c r="T91"/>
  <c r="U91"/>
  <c r="V91"/>
  <c r="W91"/>
  <c r="X91"/>
  <c r="X99" s="1"/>
  <c r="X155" s="1"/>
  <c r="Y91"/>
  <c r="Z91"/>
  <c r="AA91"/>
  <c r="AB91"/>
  <c r="AC91"/>
  <c r="AD91"/>
  <c r="AE91"/>
  <c r="AF91"/>
  <c r="AF99" s="1"/>
  <c r="AF155" s="1"/>
  <c r="AG91"/>
  <c r="AH91"/>
  <c r="AI91"/>
  <c r="AJ91"/>
  <c r="AK91"/>
  <c r="AL91"/>
  <c r="AM91"/>
  <c r="AN91"/>
  <c r="AN99" s="1"/>
  <c r="AN155" s="1"/>
  <c r="AO91"/>
  <c r="AP91"/>
  <c r="AQ91"/>
  <c r="AR91"/>
  <c r="AS91"/>
  <c r="AT91"/>
  <c r="AU91"/>
  <c r="AV91"/>
  <c r="AV99" s="1"/>
  <c r="AV155" s="1"/>
  <c r="AW91"/>
  <c r="AX91"/>
  <c r="AY91"/>
  <c r="AZ91"/>
  <c r="BA91"/>
  <c r="BB91"/>
  <c r="BC91"/>
  <c r="BD91"/>
  <c r="BD99" s="1"/>
  <c r="BD155" s="1"/>
  <c r="BE91"/>
  <c r="BF91"/>
  <c r="BG91"/>
  <c r="BH91"/>
  <c r="BI91"/>
  <c r="BJ91"/>
  <c r="BK91"/>
  <c r="BL91"/>
  <c r="BL99" s="1"/>
  <c r="BL155" s="1"/>
  <c r="BM91"/>
  <c r="BN91"/>
  <c r="BO91"/>
  <c r="BP91"/>
  <c r="BQ91"/>
  <c r="BR91"/>
  <c r="BS91"/>
  <c r="BT91"/>
  <c r="BT99" s="1"/>
  <c r="BT155" s="1"/>
  <c r="BU91"/>
  <c r="BV91"/>
  <c r="BW91"/>
  <c r="BX91"/>
  <c r="BY91"/>
  <c r="BZ91"/>
  <c r="CA91"/>
  <c r="CB91"/>
  <c r="CB99" s="1"/>
  <c r="CB155" s="1"/>
  <c r="CC91"/>
  <c r="CD91"/>
  <c r="CE91"/>
  <c r="CF91"/>
  <c r="CG91"/>
  <c r="CH91"/>
  <c r="CI91"/>
  <c r="CJ91"/>
  <c r="CJ99" s="1"/>
  <c r="CJ155" s="1"/>
  <c r="CK91"/>
  <c r="CL91"/>
  <c r="CM91"/>
  <c r="CN91"/>
  <c r="CO91"/>
  <c r="CP91"/>
  <c r="CQ91"/>
  <c r="CR91"/>
  <c r="CR99" s="1"/>
  <c r="CR155" s="1"/>
  <c r="CS91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T99"/>
  <c r="T155" s="1"/>
  <c r="U99"/>
  <c r="Y99"/>
  <c r="AB99"/>
  <c r="AB155" s="1"/>
  <c r="AC99"/>
  <c r="AG99"/>
  <c r="AJ99"/>
  <c r="AJ155" s="1"/>
  <c r="AK99"/>
  <c r="AO99"/>
  <c r="AR99"/>
  <c r="AR155" s="1"/>
  <c r="AS99"/>
  <c r="AW99"/>
  <c r="AZ99"/>
  <c r="AZ155" s="1"/>
  <c r="BA99"/>
  <c r="BE99"/>
  <c r="BH99"/>
  <c r="BH155" s="1"/>
  <c r="BI99"/>
  <c r="BM99"/>
  <c r="BP99"/>
  <c r="BP155" s="1"/>
  <c r="BQ99"/>
  <c r="BU99"/>
  <c r="BX99"/>
  <c r="BX155" s="1"/>
  <c r="BY99"/>
  <c r="CC99"/>
  <c r="CF99"/>
  <c r="CF155" s="1"/>
  <c r="CG99"/>
  <c r="CK99"/>
  <c r="CN99"/>
  <c r="CN155" s="1"/>
  <c r="CO99"/>
  <c r="CS99"/>
  <c r="S102"/>
  <c r="T102"/>
  <c r="U102"/>
  <c r="V102"/>
  <c r="W102"/>
  <c r="X102"/>
  <c r="Y102"/>
  <c r="Z102"/>
  <c r="Z111" s="1"/>
  <c r="Z156" s="1"/>
  <c r="AA102"/>
  <c r="AB102"/>
  <c r="AC102"/>
  <c r="AD102"/>
  <c r="AE102"/>
  <c r="AF102"/>
  <c r="AG102"/>
  <c r="AH102"/>
  <c r="AH111" s="1"/>
  <c r="AI102"/>
  <c r="AJ102"/>
  <c r="AK102"/>
  <c r="AL102"/>
  <c r="AM102"/>
  <c r="AN102"/>
  <c r="AO102"/>
  <c r="AP102"/>
  <c r="AP111" s="1"/>
  <c r="AP156" s="1"/>
  <c r="AQ102"/>
  <c r="AR102"/>
  <c r="AS102"/>
  <c r="AT102"/>
  <c r="AU102"/>
  <c r="AV102"/>
  <c r="AW102"/>
  <c r="AX102"/>
  <c r="AX111" s="1"/>
  <c r="AY102"/>
  <c r="AZ102"/>
  <c r="BA102"/>
  <c r="BB102"/>
  <c r="BC102"/>
  <c r="BD102"/>
  <c r="BE102"/>
  <c r="BF102"/>
  <c r="BF111" s="1"/>
  <c r="BF156" s="1"/>
  <c r="BG102"/>
  <c r="BH102"/>
  <c r="BI102"/>
  <c r="BJ102"/>
  <c r="BK102"/>
  <c r="BL102"/>
  <c r="BM102"/>
  <c r="BN102"/>
  <c r="BN111" s="1"/>
  <c r="BO102"/>
  <c r="BP102"/>
  <c r="BQ102"/>
  <c r="BR102"/>
  <c r="BS102"/>
  <c r="BT102"/>
  <c r="BU102"/>
  <c r="BV102"/>
  <c r="BV111" s="1"/>
  <c r="BV156" s="1"/>
  <c r="BW102"/>
  <c r="BX102"/>
  <c r="BY102"/>
  <c r="BZ102"/>
  <c r="CA102"/>
  <c r="CB102"/>
  <c r="CC102"/>
  <c r="CD102"/>
  <c r="CD111" s="1"/>
  <c r="CE102"/>
  <c r="CF102"/>
  <c r="CG102"/>
  <c r="CH102"/>
  <c r="CI102"/>
  <c r="CJ102"/>
  <c r="CK102"/>
  <c r="CL102"/>
  <c r="CL111" s="1"/>
  <c r="CL156" s="1"/>
  <c r="CM102"/>
  <c r="CN102"/>
  <c r="CO102"/>
  <c r="CP102"/>
  <c r="CQ102"/>
  <c r="CR102"/>
  <c r="CS102"/>
  <c r="S103"/>
  <c r="T103"/>
  <c r="U103"/>
  <c r="V103"/>
  <c r="W103"/>
  <c r="W111" s="1"/>
  <c r="X103"/>
  <c r="Y103"/>
  <c r="Z103"/>
  <c r="AA103"/>
  <c r="AB103"/>
  <c r="AC103"/>
  <c r="AD103"/>
  <c r="AE103"/>
  <c r="AE111" s="1"/>
  <c r="AE156" s="1"/>
  <c r="AF103"/>
  <c r="AG103"/>
  <c r="AH103"/>
  <c r="AI103"/>
  <c r="AJ103"/>
  <c r="AK103"/>
  <c r="AL103"/>
  <c r="AM103"/>
  <c r="AM111" s="1"/>
  <c r="AN103"/>
  <c r="AO103"/>
  <c r="AP103"/>
  <c r="AQ103"/>
  <c r="AR103"/>
  <c r="AS103"/>
  <c r="AT103"/>
  <c r="AU103"/>
  <c r="AU111" s="1"/>
  <c r="AU156" s="1"/>
  <c r="AV103"/>
  <c r="AW103"/>
  <c r="AX103"/>
  <c r="AY103"/>
  <c r="AZ103"/>
  <c r="BA103"/>
  <c r="BB103"/>
  <c r="BC103"/>
  <c r="BC111" s="1"/>
  <c r="BD103"/>
  <c r="BE103"/>
  <c r="BF103"/>
  <c r="BG103"/>
  <c r="BH103"/>
  <c r="BI103"/>
  <c r="BJ103"/>
  <c r="BK103"/>
  <c r="BK111" s="1"/>
  <c r="BK156" s="1"/>
  <c r="BL103"/>
  <c r="BM103"/>
  <c r="BN103"/>
  <c r="BO103"/>
  <c r="BP103"/>
  <c r="BQ103"/>
  <c r="BR103"/>
  <c r="BS103"/>
  <c r="BS111" s="1"/>
  <c r="BT103"/>
  <c r="BU103"/>
  <c r="BV103"/>
  <c r="BW103"/>
  <c r="BX103"/>
  <c r="BY103"/>
  <c r="BZ103"/>
  <c r="CA103"/>
  <c r="CA111" s="1"/>
  <c r="CA156" s="1"/>
  <c r="CB103"/>
  <c r="CC103"/>
  <c r="CD103"/>
  <c r="CE103"/>
  <c r="CF103"/>
  <c r="CG103"/>
  <c r="CH103"/>
  <c r="CI103"/>
  <c r="CI111" s="1"/>
  <c r="CJ103"/>
  <c r="CK103"/>
  <c r="CL103"/>
  <c r="CM103"/>
  <c r="CN103"/>
  <c r="CO103"/>
  <c r="CP103"/>
  <c r="CQ103"/>
  <c r="CQ111" s="1"/>
  <c r="CQ156" s="1"/>
  <c r="CR103"/>
  <c r="CS103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S111"/>
  <c r="S156" s="1"/>
  <c r="V111"/>
  <c r="V156" s="1"/>
  <c r="AA111"/>
  <c r="AD111"/>
  <c r="AD156" s="1"/>
  <c r="AI111"/>
  <c r="AI156" s="1"/>
  <c r="AL111"/>
  <c r="AL156" s="1"/>
  <c r="AQ111"/>
  <c r="AT111"/>
  <c r="AT156" s="1"/>
  <c r="AY111"/>
  <c r="AY156" s="1"/>
  <c r="BB111"/>
  <c r="BB156" s="1"/>
  <c r="BG111"/>
  <c r="BJ111"/>
  <c r="BJ156" s="1"/>
  <c r="BO111"/>
  <c r="BO156" s="1"/>
  <c r="BR111"/>
  <c r="BR156" s="1"/>
  <c r="BW111"/>
  <c r="BZ111"/>
  <c r="BZ156" s="1"/>
  <c r="CE111"/>
  <c r="CE156" s="1"/>
  <c r="CH111"/>
  <c r="CH156" s="1"/>
  <c r="CM111"/>
  <c r="CP111"/>
  <c r="CP156" s="1"/>
  <c r="U113"/>
  <c r="U121" s="1"/>
  <c r="U139" s="1"/>
  <c r="U152" s="1"/>
  <c r="X113"/>
  <c r="X121" s="1"/>
  <c r="AC113"/>
  <c r="AC121" s="1"/>
  <c r="AC137" s="1"/>
  <c r="AC158" s="1"/>
  <c r="AK113"/>
  <c r="AK121" s="1"/>
  <c r="AK139" s="1"/>
  <c r="AK152" s="1"/>
  <c r="AN113"/>
  <c r="AN121" s="1"/>
  <c r="AS113"/>
  <c r="AS121" s="1"/>
  <c r="AS137" s="1"/>
  <c r="AS158" s="1"/>
  <c r="BA113"/>
  <c r="BA121" s="1"/>
  <c r="BA139" s="1"/>
  <c r="BA152" s="1"/>
  <c r="BD113"/>
  <c r="BD121" s="1"/>
  <c r="BI113"/>
  <c r="BI121" s="1"/>
  <c r="BI137" s="1"/>
  <c r="BI158" s="1"/>
  <c r="BQ113"/>
  <c r="BQ121" s="1"/>
  <c r="BQ139" s="1"/>
  <c r="BQ152" s="1"/>
  <c r="BT113"/>
  <c r="BT121" s="1"/>
  <c r="BY113"/>
  <c r="BY121" s="1"/>
  <c r="BY137" s="1"/>
  <c r="BY158" s="1"/>
  <c r="CB113"/>
  <c r="CB121" s="1"/>
  <c r="CC113"/>
  <c r="CC121" s="1"/>
  <c r="CF113"/>
  <c r="CG113"/>
  <c r="CG121" s="1"/>
  <c r="CG139" s="1"/>
  <c r="CG152" s="1"/>
  <c r="CJ113"/>
  <c r="CJ121" s="1"/>
  <c r="CK113"/>
  <c r="CK121" s="1"/>
  <c r="CN113"/>
  <c r="CO113"/>
  <c r="CO121" s="1"/>
  <c r="CO137" s="1"/>
  <c r="CO158" s="1"/>
  <c r="CR113"/>
  <c r="CR121" s="1"/>
  <c r="CS113"/>
  <c r="CS121" s="1"/>
  <c r="S114"/>
  <c r="T114"/>
  <c r="U114"/>
  <c r="U118" s="1"/>
  <c r="U157" s="1"/>
  <c r="V114"/>
  <c r="W114"/>
  <c r="X114"/>
  <c r="Y114"/>
  <c r="Z114"/>
  <c r="AA114"/>
  <c r="AB114"/>
  <c r="AC114"/>
  <c r="AC118" s="1"/>
  <c r="AD114"/>
  <c r="AE114"/>
  <c r="AF114"/>
  <c r="AG114"/>
  <c r="AH114"/>
  <c r="AI114"/>
  <c r="AJ114"/>
  <c r="AK114"/>
  <c r="AK118" s="1"/>
  <c r="AK157" s="1"/>
  <c r="AL114"/>
  <c r="AM114"/>
  <c r="AN114"/>
  <c r="AO114"/>
  <c r="AP114"/>
  <c r="AQ114"/>
  <c r="AR114"/>
  <c r="AS114"/>
  <c r="AS118" s="1"/>
  <c r="AT114"/>
  <c r="AU114"/>
  <c r="AV114"/>
  <c r="AW114"/>
  <c r="AX114"/>
  <c r="AY114"/>
  <c r="AZ114"/>
  <c r="BA114"/>
  <c r="BA118" s="1"/>
  <c r="BA157" s="1"/>
  <c r="BB114"/>
  <c r="BC114"/>
  <c r="BD114"/>
  <c r="BE114"/>
  <c r="BF114"/>
  <c r="BG114"/>
  <c r="BH114"/>
  <c r="BI114"/>
  <c r="BI118" s="1"/>
  <c r="BJ114"/>
  <c r="BK114"/>
  <c r="BL114"/>
  <c r="BM114"/>
  <c r="BN114"/>
  <c r="BO114"/>
  <c r="BP114"/>
  <c r="BQ114"/>
  <c r="BQ118" s="1"/>
  <c r="BQ157" s="1"/>
  <c r="BR114"/>
  <c r="BS114"/>
  <c r="BT114"/>
  <c r="BU114"/>
  <c r="BV114"/>
  <c r="BW114"/>
  <c r="BX114"/>
  <c r="BY114"/>
  <c r="BY118" s="1"/>
  <c r="BZ114"/>
  <c r="CA114"/>
  <c r="CB114"/>
  <c r="CC114"/>
  <c r="CD114"/>
  <c r="CE114"/>
  <c r="CF114"/>
  <c r="CG114"/>
  <c r="CG118" s="1"/>
  <c r="CG157" s="1"/>
  <c r="CH114"/>
  <c r="CI114"/>
  <c r="CJ114"/>
  <c r="CK114"/>
  <c r="CL114"/>
  <c r="CM114"/>
  <c r="CN114"/>
  <c r="CO114"/>
  <c r="CO118" s="1"/>
  <c r="CP114"/>
  <c r="CQ114"/>
  <c r="CR114"/>
  <c r="CS114"/>
  <c r="CS118" s="1"/>
  <c r="CS157" s="1"/>
  <c r="S115"/>
  <c r="T115"/>
  <c r="U115"/>
  <c r="V115"/>
  <c r="V118" s="1"/>
  <c r="V157" s="1"/>
  <c r="W115"/>
  <c r="X115"/>
  <c r="Y115"/>
  <c r="Z115"/>
  <c r="Z118" s="1"/>
  <c r="Z157" s="1"/>
  <c r="AA115"/>
  <c r="AB115"/>
  <c r="AC115"/>
  <c r="AD115"/>
  <c r="AD118" s="1"/>
  <c r="AD157" s="1"/>
  <c r="AE115"/>
  <c r="AF115"/>
  <c r="AG115"/>
  <c r="AH115"/>
  <c r="AH118" s="1"/>
  <c r="AH157" s="1"/>
  <c r="AI115"/>
  <c r="AJ115"/>
  <c r="AK115"/>
  <c r="AL115"/>
  <c r="AL118" s="1"/>
  <c r="AL157" s="1"/>
  <c r="AM115"/>
  <c r="AN115"/>
  <c r="AO115"/>
  <c r="AP115"/>
  <c r="AP118" s="1"/>
  <c r="AP157" s="1"/>
  <c r="AQ115"/>
  <c r="AR115"/>
  <c r="AS115"/>
  <c r="AT115"/>
  <c r="AT118" s="1"/>
  <c r="AT157" s="1"/>
  <c r="AU115"/>
  <c r="AV115"/>
  <c r="AW115"/>
  <c r="AX115"/>
  <c r="AX118" s="1"/>
  <c r="AX157" s="1"/>
  <c r="AY115"/>
  <c r="AZ115"/>
  <c r="BA115"/>
  <c r="BB115"/>
  <c r="BB118" s="1"/>
  <c r="BB157" s="1"/>
  <c r="BC115"/>
  <c r="BD115"/>
  <c r="BE115"/>
  <c r="BF115"/>
  <c r="BF118" s="1"/>
  <c r="BF157" s="1"/>
  <c r="BG115"/>
  <c r="BH115"/>
  <c r="BI115"/>
  <c r="BJ115"/>
  <c r="BJ118" s="1"/>
  <c r="BJ157" s="1"/>
  <c r="BK115"/>
  <c r="BL115"/>
  <c r="BM115"/>
  <c r="BN115"/>
  <c r="BN118" s="1"/>
  <c r="BN157" s="1"/>
  <c r="BO115"/>
  <c r="BP115"/>
  <c r="BQ115"/>
  <c r="BR115"/>
  <c r="BR118" s="1"/>
  <c r="BR157" s="1"/>
  <c r="BS115"/>
  <c r="BT115"/>
  <c r="BU115"/>
  <c r="BV115"/>
  <c r="BV118" s="1"/>
  <c r="BV157" s="1"/>
  <c r="BW115"/>
  <c r="BX115"/>
  <c r="BY115"/>
  <c r="BZ115"/>
  <c r="BZ118" s="1"/>
  <c r="BZ157" s="1"/>
  <c r="CA115"/>
  <c r="CB115"/>
  <c r="CC115"/>
  <c r="CD115"/>
  <c r="CD118" s="1"/>
  <c r="CD157" s="1"/>
  <c r="CE115"/>
  <c r="CF115"/>
  <c r="CG115"/>
  <c r="CH115"/>
  <c r="CH118" s="1"/>
  <c r="CH157" s="1"/>
  <c r="CI115"/>
  <c r="CJ115"/>
  <c r="CK115"/>
  <c r="CL115"/>
  <c r="CL118" s="1"/>
  <c r="CL157" s="1"/>
  <c r="CM115"/>
  <c r="CN115"/>
  <c r="CO115"/>
  <c r="CP115"/>
  <c r="CP118" s="1"/>
  <c r="CP157" s="1"/>
  <c r="CQ115"/>
  <c r="CR115"/>
  <c r="CS115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Y118"/>
  <c r="Y157" s="1"/>
  <c r="AG118"/>
  <c r="AO118"/>
  <c r="AO157" s="1"/>
  <c r="AW118"/>
  <c r="AW157" s="1"/>
  <c r="BE118"/>
  <c r="BE157" s="1"/>
  <c r="BM118"/>
  <c r="BU118"/>
  <c r="BU157" s="1"/>
  <c r="CC118"/>
  <c r="CC157" s="1"/>
  <c r="CK118"/>
  <c r="CK157" s="1"/>
  <c r="CA121"/>
  <c r="CE121"/>
  <c r="CE137" s="1"/>
  <c r="CF121"/>
  <c r="CF139" s="1"/>
  <c r="CI121"/>
  <c r="CM121"/>
  <c r="CN121"/>
  <c r="CN139" s="1"/>
  <c r="CQ121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F137" s="1"/>
  <c r="CF158" s="1"/>
  <c r="CG134"/>
  <c r="CH134"/>
  <c r="CI134"/>
  <c r="CJ134"/>
  <c r="CK134"/>
  <c r="CL134"/>
  <c r="CM134"/>
  <c r="CN134"/>
  <c r="CO134"/>
  <c r="CP134"/>
  <c r="CQ134"/>
  <c r="CR134"/>
  <c r="CS134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K137" s="1"/>
  <c r="CL135"/>
  <c r="CM135"/>
  <c r="CN135"/>
  <c r="CO135"/>
  <c r="CP135"/>
  <c r="CQ135"/>
  <c r="CR135"/>
  <c r="CS135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AW137"/>
  <c r="AW158" s="1"/>
  <c r="CC137"/>
  <c r="CC158" s="1"/>
  <c r="CG137"/>
  <c r="CI137"/>
  <c r="CI158" s="1"/>
  <c r="CN137"/>
  <c r="CN158" s="1"/>
  <c r="CQ137"/>
  <c r="CS137"/>
  <c r="CS158" s="1"/>
  <c r="AC139"/>
  <c r="AC152" s="1"/>
  <c r="AS139"/>
  <c r="AS152" s="1"/>
  <c r="BI139"/>
  <c r="BI152" s="1"/>
  <c r="BY139"/>
  <c r="BY152" s="1"/>
  <c r="CA139"/>
  <c r="CC139"/>
  <c r="CC152" s="1"/>
  <c r="CD139"/>
  <c r="CD152" s="1"/>
  <c r="CE139"/>
  <c r="CH139"/>
  <c r="CI139"/>
  <c r="CI152" s="1"/>
  <c r="CK139"/>
  <c r="CK152" s="1"/>
  <c r="CL139"/>
  <c r="CO139"/>
  <c r="CO152" s="1"/>
  <c r="CP139"/>
  <c r="CQ139"/>
  <c r="CS139"/>
  <c r="CS152" s="1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D150" s="1"/>
  <c r="BD159" s="1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J150" s="1"/>
  <c r="CJ159" s="1"/>
  <c r="CK140"/>
  <c r="CL140"/>
  <c r="CM140"/>
  <c r="CN140"/>
  <c r="CO140"/>
  <c r="CP140"/>
  <c r="CQ140"/>
  <c r="CR140"/>
  <c r="CS140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Y150" s="1"/>
  <c r="BY159" s="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S142"/>
  <c r="T142"/>
  <c r="U142"/>
  <c r="V142"/>
  <c r="W142"/>
  <c r="X142"/>
  <c r="Y142"/>
  <c r="Z142"/>
  <c r="AA142"/>
  <c r="AB142"/>
  <c r="AC142"/>
  <c r="AD142"/>
  <c r="AE142"/>
  <c r="AF142"/>
  <c r="AG142"/>
  <c r="AH142"/>
  <c r="AH150" s="1"/>
  <c r="AH159" s="1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N150" s="1"/>
  <c r="BN159" s="1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S150" s="1"/>
  <c r="AS159" s="1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I150" s="1"/>
  <c r="BI159" s="1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O150" s="1"/>
  <c r="CO159" s="1"/>
  <c r="CP145"/>
  <c r="CQ145"/>
  <c r="CR145"/>
  <c r="CS145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D150" s="1"/>
  <c r="CD159" s="1"/>
  <c r="CE146"/>
  <c r="CF146"/>
  <c r="CG146"/>
  <c r="CH146"/>
  <c r="CI146"/>
  <c r="CJ146"/>
  <c r="CK146"/>
  <c r="CL146"/>
  <c r="CM146"/>
  <c r="CN146"/>
  <c r="CO146"/>
  <c r="CP146"/>
  <c r="CQ146"/>
  <c r="CR146"/>
  <c r="CS146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S148"/>
  <c r="T148"/>
  <c r="U148"/>
  <c r="V148"/>
  <c r="W148"/>
  <c r="X148"/>
  <c r="X150" s="1"/>
  <c r="X159" s="1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T150" s="1"/>
  <c r="BT159" s="1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S149"/>
  <c r="T149"/>
  <c r="U160" s="1"/>
  <c r="U149"/>
  <c r="V149"/>
  <c r="W149"/>
  <c r="X149"/>
  <c r="Y160" s="1"/>
  <c r="Y149"/>
  <c r="Z160" s="1"/>
  <c r="Z149"/>
  <c r="AA149"/>
  <c r="AB149"/>
  <c r="AC160" s="1"/>
  <c r="AC149"/>
  <c r="AD149"/>
  <c r="AE149"/>
  <c r="AF149"/>
  <c r="AG160" s="1"/>
  <c r="AG149"/>
  <c r="AH160" s="1"/>
  <c r="AH149"/>
  <c r="AI149"/>
  <c r="AJ149"/>
  <c r="AK160" s="1"/>
  <c r="AK149"/>
  <c r="AL149"/>
  <c r="AM149"/>
  <c r="AN149"/>
  <c r="AO160" s="1"/>
  <c r="AO149"/>
  <c r="AP160" s="1"/>
  <c r="AP149"/>
  <c r="AQ149"/>
  <c r="AR149"/>
  <c r="AS160" s="1"/>
  <c r="AS149"/>
  <c r="AT149"/>
  <c r="AU149"/>
  <c r="AV149"/>
  <c r="AW160" s="1"/>
  <c r="AW149"/>
  <c r="AX160" s="1"/>
  <c r="AX149"/>
  <c r="AY149"/>
  <c r="AZ149"/>
  <c r="BA160" s="1"/>
  <c r="BA149"/>
  <c r="BB149"/>
  <c r="BC149"/>
  <c r="BD149"/>
  <c r="BE160" s="1"/>
  <c r="BE149"/>
  <c r="BF160" s="1"/>
  <c r="BF149"/>
  <c r="BG149"/>
  <c r="BH149"/>
  <c r="BI160" s="1"/>
  <c r="BI149"/>
  <c r="BJ149"/>
  <c r="BK149"/>
  <c r="BL149"/>
  <c r="BM160" s="1"/>
  <c r="BM149"/>
  <c r="BN160" s="1"/>
  <c r="BN149"/>
  <c r="BO149"/>
  <c r="BP149"/>
  <c r="BQ160" s="1"/>
  <c r="BQ149"/>
  <c r="BR149"/>
  <c r="BS149"/>
  <c r="BT149"/>
  <c r="BU160" s="1"/>
  <c r="BU149"/>
  <c r="BV160" s="1"/>
  <c r="BV149"/>
  <c r="BW149"/>
  <c r="BX149"/>
  <c r="BY160" s="1"/>
  <c r="BY149"/>
  <c r="BZ149"/>
  <c r="CA149"/>
  <c r="CB149"/>
  <c r="CC160" s="1"/>
  <c r="CC149"/>
  <c r="CD160" s="1"/>
  <c r="CD149"/>
  <c r="CE149"/>
  <c r="CF149"/>
  <c r="CG160" s="1"/>
  <c r="CG149"/>
  <c r="CH149"/>
  <c r="CI149"/>
  <c r="CJ149"/>
  <c r="CK160" s="1"/>
  <c r="CK149"/>
  <c r="CL160" s="1"/>
  <c r="CL149"/>
  <c r="CM149"/>
  <c r="CN149"/>
  <c r="CO160" s="1"/>
  <c r="CO149"/>
  <c r="CP149"/>
  <c r="CQ149"/>
  <c r="CR149"/>
  <c r="CS160" s="1"/>
  <c r="CS149"/>
  <c r="AC150"/>
  <c r="AC159" s="1"/>
  <c r="AN150"/>
  <c r="AN159" s="1"/>
  <c r="AX150"/>
  <c r="AX159" s="1"/>
  <c r="BH150"/>
  <c r="BH159" s="1"/>
  <c r="BM150"/>
  <c r="BM159" s="1"/>
  <c r="BR150"/>
  <c r="BX150"/>
  <c r="BX159" s="1"/>
  <c r="CC150"/>
  <c r="CC159" s="1"/>
  <c r="CH150"/>
  <c r="CH159" s="1"/>
  <c r="CN150"/>
  <c r="CN159" s="1"/>
  <c r="CS150"/>
  <c r="CS159" s="1"/>
  <c r="CA152"/>
  <c r="CE152"/>
  <c r="CF152"/>
  <c r="CH152"/>
  <c r="CL152"/>
  <c r="CN152"/>
  <c r="CP152"/>
  <c r="CQ152"/>
  <c r="U154"/>
  <c r="V154"/>
  <c r="Z154"/>
  <c r="AF154"/>
  <c r="AG154"/>
  <c r="AK154"/>
  <c r="AL154"/>
  <c r="AP154"/>
  <c r="AW154"/>
  <c r="BA154"/>
  <c r="BB154"/>
  <c r="BF154"/>
  <c r="BL154"/>
  <c r="BM154"/>
  <c r="BQ154"/>
  <c r="BR154"/>
  <c r="BV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CS154"/>
  <c r="U155"/>
  <c r="V155"/>
  <c r="Y155"/>
  <c r="Z155"/>
  <c r="AC155"/>
  <c r="AG155"/>
  <c r="AK155"/>
  <c r="AL155"/>
  <c r="AO155"/>
  <c r="AP155"/>
  <c r="AS155"/>
  <c r="AW155"/>
  <c r="BA155"/>
  <c r="BB155"/>
  <c r="BE155"/>
  <c r="BF155"/>
  <c r="BI155"/>
  <c r="BM155"/>
  <c r="BQ155"/>
  <c r="BR155"/>
  <c r="BU155"/>
  <c r="BV155"/>
  <c r="BY155"/>
  <c r="CC155"/>
  <c r="CG155"/>
  <c r="CH155"/>
  <c r="CK155"/>
  <c r="CL155"/>
  <c r="CO155"/>
  <c r="CS155"/>
  <c r="W156"/>
  <c r="AA156"/>
  <c r="AH156"/>
  <c r="AM156"/>
  <c r="AQ156"/>
  <c r="AX156"/>
  <c r="BC156"/>
  <c r="BG156"/>
  <c r="BN156"/>
  <c r="BS156"/>
  <c r="BW156"/>
  <c r="CD156"/>
  <c r="CI156"/>
  <c r="CM156"/>
  <c r="AC157"/>
  <c r="AG157"/>
  <c r="AS157"/>
  <c r="BI157"/>
  <c r="BM157"/>
  <c r="BY157"/>
  <c r="CO157"/>
  <c r="CE158"/>
  <c r="CG158"/>
  <c r="CK158"/>
  <c r="CQ158"/>
  <c r="BR159"/>
  <c r="T160"/>
  <c r="V160"/>
  <c r="W160"/>
  <c r="X160"/>
  <c r="AA160"/>
  <c r="AB160"/>
  <c r="AD160"/>
  <c r="AE160"/>
  <c r="AF160"/>
  <c r="AI160"/>
  <c r="AJ160"/>
  <c r="AL160"/>
  <c r="AM160"/>
  <c r="AN160"/>
  <c r="AQ160"/>
  <c r="AR160"/>
  <c r="AT160"/>
  <c r="AU160"/>
  <c r="AV160"/>
  <c r="AY160"/>
  <c r="AZ160"/>
  <c r="BB160"/>
  <c r="BC160"/>
  <c r="BD160"/>
  <c r="BG160"/>
  <c r="BH160"/>
  <c r="BJ160"/>
  <c r="BK160"/>
  <c r="BL160"/>
  <c r="BO160"/>
  <c r="BP160"/>
  <c r="BR160"/>
  <c r="BS160"/>
  <c r="BT160"/>
  <c r="BW160"/>
  <c r="BX160"/>
  <c r="BZ160"/>
  <c r="CA160"/>
  <c r="CB160"/>
  <c r="CE160"/>
  <c r="CF160"/>
  <c r="CH160"/>
  <c r="CI160"/>
  <c r="CJ160"/>
  <c r="CM160"/>
  <c r="CN160"/>
  <c r="CP160"/>
  <c r="CQ160"/>
  <c r="CR160"/>
  <c r="S75"/>
  <c r="S89" s="1"/>
  <c r="S113" s="1"/>
  <c r="S121" s="1"/>
  <c r="T75"/>
  <c r="T89" s="1"/>
  <c r="T113" s="1"/>
  <c r="T121" s="1"/>
  <c r="U75"/>
  <c r="U89" s="1"/>
  <c r="V75"/>
  <c r="V89" s="1"/>
  <c r="V113" s="1"/>
  <c r="V121" s="1"/>
  <c r="W75"/>
  <c r="W89" s="1"/>
  <c r="W113" s="1"/>
  <c r="W121" s="1"/>
  <c r="X75"/>
  <c r="X89" s="1"/>
  <c r="Y75"/>
  <c r="Y89" s="1"/>
  <c r="Y113" s="1"/>
  <c r="Y121" s="1"/>
  <c r="Y137" s="1"/>
  <c r="Y158" s="1"/>
  <c r="Z75"/>
  <c r="Z89" s="1"/>
  <c r="Z113" s="1"/>
  <c r="Z121" s="1"/>
  <c r="AA75"/>
  <c r="AA89" s="1"/>
  <c r="AA113" s="1"/>
  <c r="AA121" s="1"/>
  <c r="AB75"/>
  <c r="AB89" s="1"/>
  <c r="AB113" s="1"/>
  <c r="AB121" s="1"/>
  <c r="AC75"/>
  <c r="AC89" s="1"/>
  <c r="AD75"/>
  <c r="AD89" s="1"/>
  <c r="AD113" s="1"/>
  <c r="AD121" s="1"/>
  <c r="AD137" s="1"/>
  <c r="AD158" s="1"/>
  <c r="AE75"/>
  <c r="AE89" s="1"/>
  <c r="AE113" s="1"/>
  <c r="AE121" s="1"/>
  <c r="AF75"/>
  <c r="AF89" s="1"/>
  <c r="AF113" s="1"/>
  <c r="AF121" s="1"/>
  <c r="AG75"/>
  <c r="AG89" s="1"/>
  <c r="AG113" s="1"/>
  <c r="AG121" s="1"/>
  <c r="AG139" s="1"/>
  <c r="AG152" s="1"/>
  <c r="AH75"/>
  <c r="AH89" s="1"/>
  <c r="AH113" s="1"/>
  <c r="AH121" s="1"/>
  <c r="AI75"/>
  <c r="AI89" s="1"/>
  <c r="AI113" s="1"/>
  <c r="AI121" s="1"/>
  <c r="AJ75"/>
  <c r="AJ89" s="1"/>
  <c r="AJ113" s="1"/>
  <c r="AJ121" s="1"/>
  <c r="AK75"/>
  <c r="AK89" s="1"/>
  <c r="AL75"/>
  <c r="AL89" s="1"/>
  <c r="AL113" s="1"/>
  <c r="AL121" s="1"/>
  <c r="AM75"/>
  <c r="AM89" s="1"/>
  <c r="AM113" s="1"/>
  <c r="AM121" s="1"/>
  <c r="AN75"/>
  <c r="AN89" s="1"/>
  <c r="AO75"/>
  <c r="AO89" s="1"/>
  <c r="AO113" s="1"/>
  <c r="AO121" s="1"/>
  <c r="AO139" s="1"/>
  <c r="AO152" s="1"/>
  <c r="AP75"/>
  <c r="AP89" s="1"/>
  <c r="AP113" s="1"/>
  <c r="AP121" s="1"/>
  <c r="AQ75"/>
  <c r="AQ89" s="1"/>
  <c r="AQ113" s="1"/>
  <c r="AQ121" s="1"/>
  <c r="AR75"/>
  <c r="AR89" s="1"/>
  <c r="AR113" s="1"/>
  <c r="AR121" s="1"/>
  <c r="AS75"/>
  <c r="AS89" s="1"/>
  <c r="AT75"/>
  <c r="AT89" s="1"/>
  <c r="AT113" s="1"/>
  <c r="AT121" s="1"/>
  <c r="AT137" s="1"/>
  <c r="AT158" s="1"/>
  <c r="AU75"/>
  <c r="AU89" s="1"/>
  <c r="AU113" s="1"/>
  <c r="AU121" s="1"/>
  <c r="AV75"/>
  <c r="AV89" s="1"/>
  <c r="AV113" s="1"/>
  <c r="AV121" s="1"/>
  <c r="AW75"/>
  <c r="AW89" s="1"/>
  <c r="AW113" s="1"/>
  <c r="AW121" s="1"/>
  <c r="AW139" s="1"/>
  <c r="AW152" s="1"/>
  <c r="AX75"/>
  <c r="AX89" s="1"/>
  <c r="AX113" s="1"/>
  <c r="AX121" s="1"/>
  <c r="AY75"/>
  <c r="AZ75"/>
  <c r="AZ89" s="1"/>
  <c r="AZ113" s="1"/>
  <c r="AZ121" s="1"/>
  <c r="BA75"/>
  <c r="BA89" s="1"/>
  <c r="BB75"/>
  <c r="BB89" s="1"/>
  <c r="BB113" s="1"/>
  <c r="BB121" s="1"/>
  <c r="BC75"/>
  <c r="BC89" s="1"/>
  <c r="BC113" s="1"/>
  <c r="BC121" s="1"/>
  <c r="BD75"/>
  <c r="BD89" s="1"/>
  <c r="BE75"/>
  <c r="BE89" s="1"/>
  <c r="BE113" s="1"/>
  <c r="BE121" s="1"/>
  <c r="BE137" s="1"/>
  <c r="BE158" s="1"/>
  <c r="BF75"/>
  <c r="BF89" s="1"/>
  <c r="BF113" s="1"/>
  <c r="BF121" s="1"/>
  <c r="BG75"/>
  <c r="BG89" s="1"/>
  <c r="BG113" s="1"/>
  <c r="BG121" s="1"/>
  <c r="BH75"/>
  <c r="BH89" s="1"/>
  <c r="BH113" s="1"/>
  <c r="BH121" s="1"/>
  <c r="BI75"/>
  <c r="BI89" s="1"/>
  <c r="BJ75"/>
  <c r="BJ89" s="1"/>
  <c r="BJ113" s="1"/>
  <c r="BJ121" s="1"/>
  <c r="BJ137" s="1"/>
  <c r="BJ158" s="1"/>
  <c r="BK75"/>
  <c r="BK89" s="1"/>
  <c r="BK113" s="1"/>
  <c r="BK121" s="1"/>
  <c r="BL75"/>
  <c r="BL89" s="1"/>
  <c r="BL113" s="1"/>
  <c r="BL121" s="1"/>
  <c r="BM75"/>
  <c r="BM89" s="1"/>
  <c r="BM113" s="1"/>
  <c r="BM121" s="1"/>
  <c r="BM139" s="1"/>
  <c r="BM152" s="1"/>
  <c r="BN75"/>
  <c r="BN89" s="1"/>
  <c r="BN113" s="1"/>
  <c r="BN121" s="1"/>
  <c r="BO75"/>
  <c r="BO89" s="1"/>
  <c r="BO113" s="1"/>
  <c r="BO121" s="1"/>
  <c r="BP75"/>
  <c r="BP89" s="1"/>
  <c r="BP113" s="1"/>
  <c r="BP121" s="1"/>
  <c r="BQ75"/>
  <c r="BQ89" s="1"/>
  <c r="BR75"/>
  <c r="BR89" s="1"/>
  <c r="BR113" s="1"/>
  <c r="BR121" s="1"/>
  <c r="BS75"/>
  <c r="BS89" s="1"/>
  <c r="BS113" s="1"/>
  <c r="BS121" s="1"/>
  <c r="BT75"/>
  <c r="BT89" s="1"/>
  <c r="BU75"/>
  <c r="BU89" s="1"/>
  <c r="BU113" s="1"/>
  <c r="BU121" s="1"/>
  <c r="BU139" s="1"/>
  <c r="BU152" s="1"/>
  <c r="BV75"/>
  <c r="BV89" s="1"/>
  <c r="BV113" s="1"/>
  <c r="BV121" s="1"/>
  <c r="BW75"/>
  <c r="BW89" s="1"/>
  <c r="BW113" s="1"/>
  <c r="BW121" s="1"/>
  <c r="BX75"/>
  <c r="BX89" s="1"/>
  <c r="BX113" s="1"/>
  <c r="BX121" s="1"/>
  <c r="BY75"/>
  <c r="BY89" s="1"/>
  <c r="BZ75"/>
  <c r="BZ89" s="1"/>
  <c r="BZ113" s="1"/>
  <c r="BZ121" s="1"/>
  <c r="BZ137" s="1"/>
  <c r="BZ158" s="1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S87"/>
  <c r="S154" s="1"/>
  <c r="T87"/>
  <c r="T154" s="1"/>
  <c r="U87"/>
  <c r="V87"/>
  <c r="W87"/>
  <c r="W154" s="1"/>
  <c r="X87"/>
  <c r="X154" s="1"/>
  <c r="Y87"/>
  <c r="Y154" s="1"/>
  <c r="Z87"/>
  <c r="AA87"/>
  <c r="AA154" s="1"/>
  <c r="AB87"/>
  <c r="AB154" s="1"/>
  <c r="AC87"/>
  <c r="AC154" s="1"/>
  <c r="AD87"/>
  <c r="AD154" s="1"/>
  <c r="AE87"/>
  <c r="AE154" s="1"/>
  <c r="AF87"/>
  <c r="AG87"/>
  <c r="AH87"/>
  <c r="AH154" s="1"/>
  <c r="AI87"/>
  <c r="AI154" s="1"/>
  <c r="AJ87"/>
  <c r="AJ154" s="1"/>
  <c r="AK87"/>
  <c r="AL87"/>
  <c r="AM87"/>
  <c r="AM154" s="1"/>
  <c r="AN87"/>
  <c r="AN154" s="1"/>
  <c r="AO87"/>
  <c r="AO154" s="1"/>
  <c r="AP87"/>
  <c r="AQ87"/>
  <c r="AQ154" s="1"/>
  <c r="AR87"/>
  <c r="AR154" s="1"/>
  <c r="AS87"/>
  <c r="AS154" s="1"/>
  <c r="AT87"/>
  <c r="AT154" s="1"/>
  <c r="AU87"/>
  <c r="AU154" s="1"/>
  <c r="AV87"/>
  <c r="AV154" s="1"/>
  <c r="AW87"/>
  <c r="AX87"/>
  <c r="AX154" s="1"/>
  <c r="AY87"/>
  <c r="AY154" s="1"/>
  <c r="AZ87"/>
  <c r="AZ154" s="1"/>
  <c r="BA87"/>
  <c r="BB87"/>
  <c r="BC87"/>
  <c r="BC154" s="1"/>
  <c r="BD87"/>
  <c r="BD154" s="1"/>
  <c r="BE87"/>
  <c r="BE154" s="1"/>
  <c r="BF87"/>
  <c r="BG87"/>
  <c r="BG154" s="1"/>
  <c r="BH87"/>
  <c r="BH154" s="1"/>
  <c r="BI87"/>
  <c r="BI154" s="1"/>
  <c r="BJ87"/>
  <c r="BJ154" s="1"/>
  <c r="BK87"/>
  <c r="BK154" s="1"/>
  <c r="BL87"/>
  <c r="BM87"/>
  <c r="BN87"/>
  <c r="BN154" s="1"/>
  <c r="BO87"/>
  <c r="BO154" s="1"/>
  <c r="BP87"/>
  <c r="BP154" s="1"/>
  <c r="BQ87"/>
  <c r="BR87"/>
  <c r="BS87"/>
  <c r="BS154" s="1"/>
  <c r="BT87"/>
  <c r="BT154" s="1"/>
  <c r="BU87"/>
  <c r="BU154" s="1"/>
  <c r="BV87"/>
  <c r="BW87"/>
  <c r="BW154" s="1"/>
  <c r="BX87"/>
  <c r="BX154" s="1"/>
  <c r="BY87"/>
  <c r="BY154" s="1"/>
  <c r="BZ87"/>
  <c r="BZ154" s="1"/>
  <c r="B167"/>
  <c r="B163"/>
  <c r="B166"/>
  <c r="B162"/>
  <c r="B159"/>
  <c r="B158"/>
  <c r="B157"/>
  <c r="B165" s="1"/>
  <c r="B156"/>
  <c r="B164" s="1"/>
  <c r="B155"/>
  <c r="B154"/>
  <c r="R149"/>
  <c r="S160" s="1"/>
  <c r="Q149"/>
  <c r="R160" s="1"/>
  <c r="P149"/>
  <c r="O149"/>
  <c r="N149"/>
  <c r="O160" s="1"/>
  <c r="M149"/>
  <c r="N160" s="1"/>
  <c r="L149"/>
  <c r="K149"/>
  <c r="J149"/>
  <c r="K160" s="1"/>
  <c r="I149"/>
  <c r="J160" s="1"/>
  <c r="H149"/>
  <c r="G149"/>
  <c r="F149"/>
  <c r="E149"/>
  <c r="D149"/>
  <c r="R148"/>
  <c r="Q148"/>
  <c r="P148"/>
  <c r="O148"/>
  <c r="N148"/>
  <c r="M148"/>
  <c r="L148"/>
  <c r="K148"/>
  <c r="J148"/>
  <c r="I148"/>
  <c r="H148"/>
  <c r="G148"/>
  <c r="F148"/>
  <c r="E148"/>
  <c r="D148"/>
  <c r="R147"/>
  <c r="Q147"/>
  <c r="P147"/>
  <c r="O147"/>
  <c r="N147"/>
  <c r="M147"/>
  <c r="L147"/>
  <c r="K147"/>
  <c r="J147"/>
  <c r="I147"/>
  <c r="H147"/>
  <c r="G147"/>
  <c r="F147"/>
  <c r="E147"/>
  <c r="D147"/>
  <c r="R146"/>
  <c r="Q146"/>
  <c r="P146"/>
  <c r="O146"/>
  <c r="N146"/>
  <c r="M146"/>
  <c r="L146"/>
  <c r="K146"/>
  <c r="J146"/>
  <c r="I146"/>
  <c r="H146"/>
  <c r="G146"/>
  <c r="F146"/>
  <c r="E146"/>
  <c r="D146"/>
  <c r="R145"/>
  <c r="Q145"/>
  <c r="P145"/>
  <c r="O145"/>
  <c r="N145"/>
  <c r="M145"/>
  <c r="L145"/>
  <c r="K145"/>
  <c r="J145"/>
  <c r="I145"/>
  <c r="H145"/>
  <c r="G145"/>
  <c r="F145"/>
  <c r="E145"/>
  <c r="D145"/>
  <c r="R144"/>
  <c r="Q144"/>
  <c r="P144"/>
  <c r="O144"/>
  <c r="N144"/>
  <c r="M144"/>
  <c r="L144"/>
  <c r="K144"/>
  <c r="J144"/>
  <c r="I144"/>
  <c r="H144"/>
  <c r="G144"/>
  <c r="F144"/>
  <c r="E144"/>
  <c r="D144"/>
  <c r="R143"/>
  <c r="Q143"/>
  <c r="P143"/>
  <c r="O143"/>
  <c r="N143"/>
  <c r="M143"/>
  <c r="L143"/>
  <c r="K143"/>
  <c r="J143"/>
  <c r="I143"/>
  <c r="H143"/>
  <c r="G143"/>
  <c r="F143"/>
  <c r="E143"/>
  <c r="D143"/>
  <c r="R142"/>
  <c r="Q142"/>
  <c r="P142"/>
  <c r="O142"/>
  <c r="N142"/>
  <c r="M142"/>
  <c r="L142"/>
  <c r="K142"/>
  <c r="J142"/>
  <c r="I142"/>
  <c r="H142"/>
  <c r="G142"/>
  <c r="F142"/>
  <c r="E142"/>
  <c r="D142"/>
  <c r="R141"/>
  <c r="Q141"/>
  <c r="P141"/>
  <c r="O141"/>
  <c r="N141"/>
  <c r="M141"/>
  <c r="L141"/>
  <c r="K141"/>
  <c r="J141"/>
  <c r="I141"/>
  <c r="H141"/>
  <c r="G141"/>
  <c r="F141"/>
  <c r="E141"/>
  <c r="D141"/>
  <c r="R140"/>
  <c r="Q140"/>
  <c r="P140"/>
  <c r="O140"/>
  <c r="N140"/>
  <c r="M140"/>
  <c r="L140"/>
  <c r="L150" s="1"/>
  <c r="L159" s="1"/>
  <c r="K140"/>
  <c r="J140"/>
  <c r="I140"/>
  <c r="H140"/>
  <c r="H150" s="1"/>
  <c r="H159" s="1"/>
  <c r="G140"/>
  <c r="F140"/>
  <c r="E140"/>
  <c r="D140"/>
  <c r="D150" s="1"/>
  <c r="D159" s="1"/>
  <c r="R136"/>
  <c r="Q136"/>
  <c r="P136"/>
  <c r="O136"/>
  <c r="N136"/>
  <c r="M136"/>
  <c r="L136"/>
  <c r="K136"/>
  <c r="J136"/>
  <c r="I136"/>
  <c r="H136"/>
  <c r="G136"/>
  <c r="F136"/>
  <c r="E136"/>
  <c r="D136"/>
  <c r="R135"/>
  <c r="Q135"/>
  <c r="P135"/>
  <c r="O135"/>
  <c r="N135"/>
  <c r="M135"/>
  <c r="L135"/>
  <c r="K135"/>
  <c r="J135"/>
  <c r="I135"/>
  <c r="H135"/>
  <c r="G135"/>
  <c r="F135"/>
  <c r="E135"/>
  <c r="D135"/>
  <c r="R134"/>
  <c r="Q134"/>
  <c r="P134"/>
  <c r="O134"/>
  <c r="N134"/>
  <c r="M134"/>
  <c r="L134"/>
  <c r="K134"/>
  <c r="J134"/>
  <c r="I134"/>
  <c r="H134"/>
  <c r="G134"/>
  <c r="F134"/>
  <c r="E134"/>
  <c r="D134"/>
  <c r="R133"/>
  <c r="Q133"/>
  <c r="P133"/>
  <c r="O133"/>
  <c r="N133"/>
  <c r="M133"/>
  <c r="L133"/>
  <c r="K133"/>
  <c r="J133"/>
  <c r="I133"/>
  <c r="H133"/>
  <c r="G133"/>
  <c r="F133"/>
  <c r="E133"/>
  <c r="D133"/>
  <c r="R132"/>
  <c r="Q132"/>
  <c r="P132"/>
  <c r="O132"/>
  <c r="N132"/>
  <c r="M132"/>
  <c r="L132"/>
  <c r="K132"/>
  <c r="J132"/>
  <c r="I132"/>
  <c r="H132"/>
  <c r="G132"/>
  <c r="F132"/>
  <c r="E132"/>
  <c r="D132"/>
  <c r="R131"/>
  <c r="Q131"/>
  <c r="P131"/>
  <c r="O131"/>
  <c r="N131"/>
  <c r="M131"/>
  <c r="L131"/>
  <c r="K131"/>
  <c r="J131"/>
  <c r="I131"/>
  <c r="H131"/>
  <c r="G131"/>
  <c r="F131"/>
  <c r="E131"/>
  <c r="D131"/>
  <c r="R130"/>
  <c r="Q130"/>
  <c r="P130"/>
  <c r="O130"/>
  <c r="N130"/>
  <c r="M130"/>
  <c r="L130"/>
  <c r="K130"/>
  <c r="J130"/>
  <c r="I130"/>
  <c r="H130"/>
  <c r="G130"/>
  <c r="F130"/>
  <c r="E130"/>
  <c r="D130"/>
  <c r="R129"/>
  <c r="Q129"/>
  <c r="P129"/>
  <c r="O129"/>
  <c r="N129"/>
  <c r="M129"/>
  <c r="L129"/>
  <c r="K129"/>
  <c r="J129"/>
  <c r="I129"/>
  <c r="H129"/>
  <c r="G129"/>
  <c r="F129"/>
  <c r="E129"/>
  <c r="D129"/>
  <c r="R128"/>
  <c r="Q128"/>
  <c r="P128"/>
  <c r="O128"/>
  <c r="N128"/>
  <c r="M128"/>
  <c r="L128"/>
  <c r="K128"/>
  <c r="J128"/>
  <c r="I128"/>
  <c r="H128"/>
  <c r="G128"/>
  <c r="F128"/>
  <c r="E128"/>
  <c r="D128"/>
  <c r="R127"/>
  <c r="Q127"/>
  <c r="P127"/>
  <c r="O127"/>
  <c r="N127"/>
  <c r="M127"/>
  <c r="L127"/>
  <c r="K127"/>
  <c r="J127"/>
  <c r="I127"/>
  <c r="H127"/>
  <c r="G127"/>
  <c r="F127"/>
  <c r="E127"/>
  <c r="D127"/>
  <c r="R126"/>
  <c r="Q126"/>
  <c r="P126"/>
  <c r="O126"/>
  <c r="N126"/>
  <c r="M126"/>
  <c r="L126"/>
  <c r="K126"/>
  <c r="J126"/>
  <c r="I126"/>
  <c r="H126"/>
  <c r="G126"/>
  <c r="F126"/>
  <c r="E126"/>
  <c r="D126"/>
  <c r="R125"/>
  <c r="Q125"/>
  <c r="P125"/>
  <c r="O125"/>
  <c r="N125"/>
  <c r="M125"/>
  <c r="L125"/>
  <c r="K125"/>
  <c r="J125"/>
  <c r="I125"/>
  <c r="H125"/>
  <c r="G125"/>
  <c r="F125"/>
  <c r="E125"/>
  <c r="D125"/>
  <c r="R124"/>
  <c r="Q124"/>
  <c r="P124"/>
  <c r="O124"/>
  <c r="N124"/>
  <c r="M124"/>
  <c r="L124"/>
  <c r="K124"/>
  <c r="J124"/>
  <c r="I124"/>
  <c r="H124"/>
  <c r="G124"/>
  <c r="F124"/>
  <c r="E124"/>
  <c r="D124"/>
  <c r="R123"/>
  <c r="Q123"/>
  <c r="P123"/>
  <c r="O123"/>
  <c r="N123"/>
  <c r="M123"/>
  <c r="L123"/>
  <c r="K123"/>
  <c r="J123"/>
  <c r="I123"/>
  <c r="H123"/>
  <c r="G123"/>
  <c r="F123"/>
  <c r="E123"/>
  <c r="D123"/>
  <c r="R122"/>
  <c r="Q122"/>
  <c r="P122"/>
  <c r="O122"/>
  <c r="N122"/>
  <c r="M122"/>
  <c r="L122"/>
  <c r="K122"/>
  <c r="J122"/>
  <c r="I122"/>
  <c r="H122"/>
  <c r="G122"/>
  <c r="F122"/>
  <c r="E122"/>
  <c r="D122"/>
  <c r="R117"/>
  <c r="Q117"/>
  <c r="P117"/>
  <c r="O117"/>
  <c r="N117"/>
  <c r="M117"/>
  <c r="L117"/>
  <c r="K117"/>
  <c r="J117"/>
  <c r="I117"/>
  <c r="H117"/>
  <c r="G117"/>
  <c r="F117"/>
  <c r="E117"/>
  <c r="D117"/>
  <c r="R116"/>
  <c r="Q116"/>
  <c r="P116"/>
  <c r="O116"/>
  <c r="N116"/>
  <c r="M116"/>
  <c r="L116"/>
  <c r="K116"/>
  <c r="J116"/>
  <c r="I116"/>
  <c r="H116"/>
  <c r="G116"/>
  <c r="F116"/>
  <c r="E116"/>
  <c r="D116"/>
  <c r="R115"/>
  <c r="Q115"/>
  <c r="P115"/>
  <c r="O115"/>
  <c r="N115"/>
  <c r="M115"/>
  <c r="L115"/>
  <c r="K115"/>
  <c r="J115"/>
  <c r="I115"/>
  <c r="H115"/>
  <c r="G115"/>
  <c r="F115"/>
  <c r="E115"/>
  <c r="D115"/>
  <c r="R114"/>
  <c r="Q114"/>
  <c r="P114"/>
  <c r="O114"/>
  <c r="N114"/>
  <c r="M114"/>
  <c r="M118" s="1"/>
  <c r="M157" s="1"/>
  <c r="L114"/>
  <c r="K114"/>
  <c r="J114"/>
  <c r="I114"/>
  <c r="I118" s="1"/>
  <c r="I157" s="1"/>
  <c r="H114"/>
  <c r="G114"/>
  <c r="F114"/>
  <c r="E114"/>
  <c r="E118" s="1"/>
  <c r="E157" s="1"/>
  <c r="D114"/>
  <c r="R110"/>
  <c r="Q110"/>
  <c r="P110"/>
  <c r="O110"/>
  <c r="N110"/>
  <c r="M110"/>
  <c r="L110"/>
  <c r="K110"/>
  <c r="J110"/>
  <c r="I110"/>
  <c r="H110"/>
  <c r="G110"/>
  <c r="F110"/>
  <c r="E110"/>
  <c r="D110"/>
  <c r="R109"/>
  <c r="Q109"/>
  <c r="P109"/>
  <c r="O109"/>
  <c r="N109"/>
  <c r="M109"/>
  <c r="L109"/>
  <c r="K109"/>
  <c r="J109"/>
  <c r="I109"/>
  <c r="H109"/>
  <c r="G109"/>
  <c r="F109"/>
  <c r="E109"/>
  <c r="D109"/>
  <c r="R108"/>
  <c r="Q108"/>
  <c r="P108"/>
  <c r="O108"/>
  <c r="N108"/>
  <c r="M108"/>
  <c r="L108"/>
  <c r="K108"/>
  <c r="J108"/>
  <c r="I108"/>
  <c r="H108"/>
  <c r="G108"/>
  <c r="F108"/>
  <c r="E108"/>
  <c r="D108"/>
  <c r="R107"/>
  <c r="Q107"/>
  <c r="P107"/>
  <c r="O107"/>
  <c r="N107"/>
  <c r="M107"/>
  <c r="L107"/>
  <c r="K107"/>
  <c r="J107"/>
  <c r="I107"/>
  <c r="H107"/>
  <c r="G107"/>
  <c r="F107"/>
  <c r="E107"/>
  <c r="D107"/>
  <c r="R106"/>
  <c r="Q106"/>
  <c r="P106"/>
  <c r="O106"/>
  <c r="N106"/>
  <c r="M106"/>
  <c r="L106"/>
  <c r="K106"/>
  <c r="J106"/>
  <c r="I106"/>
  <c r="H106"/>
  <c r="G106"/>
  <c r="F106"/>
  <c r="E106"/>
  <c r="D106"/>
  <c r="R105"/>
  <c r="Q105"/>
  <c r="P105"/>
  <c r="O105"/>
  <c r="N105"/>
  <c r="M105"/>
  <c r="L105"/>
  <c r="K105"/>
  <c r="J105"/>
  <c r="I105"/>
  <c r="H105"/>
  <c r="G105"/>
  <c r="F105"/>
  <c r="E105"/>
  <c r="D105"/>
  <c r="R104"/>
  <c r="Q104"/>
  <c r="P104"/>
  <c r="O104"/>
  <c r="N104"/>
  <c r="M104"/>
  <c r="L104"/>
  <c r="K104"/>
  <c r="J104"/>
  <c r="I104"/>
  <c r="H104"/>
  <c r="G104"/>
  <c r="F104"/>
  <c r="E104"/>
  <c r="D104"/>
  <c r="R103"/>
  <c r="Q103"/>
  <c r="P103"/>
  <c r="O103"/>
  <c r="N103"/>
  <c r="M103"/>
  <c r="L103"/>
  <c r="K103"/>
  <c r="J103"/>
  <c r="I103"/>
  <c r="H103"/>
  <c r="G103"/>
  <c r="F103"/>
  <c r="E103"/>
  <c r="D103"/>
  <c r="R102"/>
  <c r="Q102"/>
  <c r="P102"/>
  <c r="O102"/>
  <c r="N102"/>
  <c r="M102"/>
  <c r="L102"/>
  <c r="L111" s="1"/>
  <c r="L156" s="1"/>
  <c r="K102"/>
  <c r="J102"/>
  <c r="I102"/>
  <c r="H102"/>
  <c r="H111" s="1"/>
  <c r="H156" s="1"/>
  <c r="G102"/>
  <c r="F102"/>
  <c r="E102"/>
  <c r="D102"/>
  <c r="D111" s="1"/>
  <c r="D156" s="1"/>
  <c r="R98"/>
  <c r="Q98"/>
  <c r="P98"/>
  <c r="O98"/>
  <c r="N98"/>
  <c r="M98"/>
  <c r="L98"/>
  <c r="K98"/>
  <c r="J98"/>
  <c r="I98"/>
  <c r="H98"/>
  <c r="G98"/>
  <c r="F98"/>
  <c r="E98"/>
  <c r="D98"/>
  <c r="R97"/>
  <c r="Q97"/>
  <c r="P97"/>
  <c r="O97"/>
  <c r="N97"/>
  <c r="M97"/>
  <c r="L97"/>
  <c r="K97"/>
  <c r="J97"/>
  <c r="I97"/>
  <c r="H97"/>
  <c r="G97"/>
  <c r="F97"/>
  <c r="E97"/>
  <c r="D97"/>
  <c r="R96"/>
  <c r="Q96"/>
  <c r="P96"/>
  <c r="O96"/>
  <c r="N96"/>
  <c r="M96"/>
  <c r="L96"/>
  <c r="K96"/>
  <c r="J96"/>
  <c r="I96"/>
  <c r="H96"/>
  <c r="G96"/>
  <c r="F96"/>
  <c r="E96"/>
  <c r="D96"/>
  <c r="R95"/>
  <c r="Q95"/>
  <c r="P95"/>
  <c r="O95"/>
  <c r="N95"/>
  <c r="M95"/>
  <c r="L95"/>
  <c r="K95"/>
  <c r="J95"/>
  <c r="I95"/>
  <c r="H95"/>
  <c r="G95"/>
  <c r="F95"/>
  <c r="E95"/>
  <c r="D95"/>
  <c r="R94"/>
  <c r="Q94"/>
  <c r="P94"/>
  <c r="O94"/>
  <c r="N94"/>
  <c r="M94"/>
  <c r="L94"/>
  <c r="K94"/>
  <c r="J94"/>
  <c r="I94"/>
  <c r="H94"/>
  <c r="G94"/>
  <c r="F94"/>
  <c r="E94"/>
  <c r="D94"/>
  <c r="R93"/>
  <c r="Q93"/>
  <c r="P93"/>
  <c r="O93"/>
  <c r="N93"/>
  <c r="M93"/>
  <c r="L93"/>
  <c r="K93"/>
  <c r="J93"/>
  <c r="I93"/>
  <c r="H93"/>
  <c r="G93"/>
  <c r="F93"/>
  <c r="E93"/>
  <c r="D93"/>
  <c r="R92"/>
  <c r="Q92"/>
  <c r="P92"/>
  <c r="O92"/>
  <c r="N92"/>
  <c r="M92"/>
  <c r="L92"/>
  <c r="K92"/>
  <c r="J92"/>
  <c r="I92"/>
  <c r="H92"/>
  <c r="G92"/>
  <c r="F92"/>
  <c r="E92"/>
  <c r="D92"/>
  <c r="R91"/>
  <c r="Q91"/>
  <c r="P91"/>
  <c r="O91"/>
  <c r="N91"/>
  <c r="M91"/>
  <c r="L91"/>
  <c r="K91"/>
  <c r="J91"/>
  <c r="I91"/>
  <c r="H91"/>
  <c r="G91"/>
  <c r="F91"/>
  <c r="E91"/>
  <c r="D91"/>
  <c r="R90"/>
  <c r="Q90"/>
  <c r="P90"/>
  <c r="O90"/>
  <c r="N90"/>
  <c r="M90"/>
  <c r="L90"/>
  <c r="K90"/>
  <c r="K99" s="1"/>
  <c r="K155" s="1"/>
  <c r="J90"/>
  <c r="I90"/>
  <c r="H90"/>
  <c r="G90"/>
  <c r="G99" s="1"/>
  <c r="G155" s="1"/>
  <c r="F90"/>
  <c r="E90"/>
  <c r="D90"/>
  <c r="R86"/>
  <c r="Q86"/>
  <c r="P86"/>
  <c r="O86"/>
  <c r="N86"/>
  <c r="M86"/>
  <c r="L86"/>
  <c r="K86"/>
  <c r="J86"/>
  <c r="I86"/>
  <c r="H86"/>
  <c r="G86"/>
  <c r="F86"/>
  <c r="E86"/>
  <c r="D86"/>
  <c r="R85"/>
  <c r="Q85"/>
  <c r="P85"/>
  <c r="O85"/>
  <c r="N85"/>
  <c r="M85"/>
  <c r="L85"/>
  <c r="K85"/>
  <c r="J85"/>
  <c r="I85"/>
  <c r="H85"/>
  <c r="G85"/>
  <c r="F85"/>
  <c r="E85"/>
  <c r="D85"/>
  <c r="R84"/>
  <c r="Q84"/>
  <c r="P84"/>
  <c r="O84"/>
  <c r="N84"/>
  <c r="M84"/>
  <c r="L84"/>
  <c r="K84"/>
  <c r="J84"/>
  <c r="I84"/>
  <c r="H84"/>
  <c r="G84"/>
  <c r="F84"/>
  <c r="E84"/>
  <c r="D84"/>
  <c r="R83"/>
  <c r="Q83"/>
  <c r="P83"/>
  <c r="O83"/>
  <c r="N83"/>
  <c r="M83"/>
  <c r="L83"/>
  <c r="K83"/>
  <c r="J83"/>
  <c r="I83"/>
  <c r="H83"/>
  <c r="G83"/>
  <c r="F83"/>
  <c r="E83"/>
  <c r="D83"/>
  <c r="R82"/>
  <c r="Q82"/>
  <c r="P82"/>
  <c r="O82"/>
  <c r="N82"/>
  <c r="M82"/>
  <c r="L82"/>
  <c r="K82"/>
  <c r="J82"/>
  <c r="I82"/>
  <c r="H82"/>
  <c r="G82"/>
  <c r="F82"/>
  <c r="E82"/>
  <c r="D82"/>
  <c r="R81"/>
  <c r="Q81"/>
  <c r="P81"/>
  <c r="O81"/>
  <c r="N81"/>
  <c r="M81"/>
  <c r="L81"/>
  <c r="K81"/>
  <c r="J81"/>
  <c r="I81"/>
  <c r="H81"/>
  <c r="G81"/>
  <c r="F81"/>
  <c r="E81"/>
  <c r="D81"/>
  <c r="R80"/>
  <c r="Q80"/>
  <c r="P80"/>
  <c r="O80"/>
  <c r="N80"/>
  <c r="M80"/>
  <c r="L80"/>
  <c r="K80"/>
  <c r="J80"/>
  <c r="I80"/>
  <c r="H80"/>
  <c r="G80"/>
  <c r="F80"/>
  <c r="E80"/>
  <c r="D80"/>
  <c r="R79"/>
  <c r="Q79"/>
  <c r="P79"/>
  <c r="O79"/>
  <c r="N79"/>
  <c r="M79"/>
  <c r="L79"/>
  <c r="K79"/>
  <c r="J79"/>
  <c r="I79"/>
  <c r="H79"/>
  <c r="G79"/>
  <c r="F79"/>
  <c r="E79"/>
  <c r="D79"/>
  <c r="R78"/>
  <c r="Q78"/>
  <c r="P78"/>
  <c r="O78"/>
  <c r="N78"/>
  <c r="M78"/>
  <c r="L78"/>
  <c r="K78"/>
  <c r="J78"/>
  <c r="I78"/>
  <c r="H78"/>
  <c r="G78"/>
  <c r="F78"/>
  <c r="E78"/>
  <c r="D78"/>
  <c r="R77"/>
  <c r="Q77"/>
  <c r="P77"/>
  <c r="O77"/>
  <c r="N77"/>
  <c r="M77"/>
  <c r="L77"/>
  <c r="K77"/>
  <c r="J77"/>
  <c r="I77"/>
  <c r="H77"/>
  <c r="G77"/>
  <c r="F77"/>
  <c r="E77"/>
  <c r="D77"/>
  <c r="R76"/>
  <c r="Q76"/>
  <c r="P76"/>
  <c r="O76"/>
  <c r="N76"/>
  <c r="M76"/>
  <c r="L76"/>
  <c r="K76"/>
  <c r="J76"/>
  <c r="I76"/>
  <c r="H76"/>
  <c r="G76"/>
  <c r="F76"/>
  <c r="E76"/>
  <c r="D76"/>
  <c r="D87" s="1"/>
  <c r="D154" s="1"/>
  <c r="R75"/>
  <c r="R89" s="1"/>
  <c r="R113" s="1"/>
  <c r="R121" s="1"/>
  <c r="Q75"/>
  <c r="Q89" s="1"/>
  <c r="Q113" s="1"/>
  <c r="Q121" s="1"/>
  <c r="P75"/>
  <c r="P89" s="1"/>
  <c r="P113" s="1"/>
  <c r="P121" s="1"/>
  <c r="O75"/>
  <c r="O89" s="1"/>
  <c r="O113" s="1"/>
  <c r="O121" s="1"/>
  <c r="N75"/>
  <c r="N89" s="1"/>
  <c r="N113" s="1"/>
  <c r="N121" s="1"/>
  <c r="M75"/>
  <c r="M89" s="1"/>
  <c r="M113" s="1"/>
  <c r="M121" s="1"/>
  <c r="L75"/>
  <c r="L89" s="1"/>
  <c r="L113" s="1"/>
  <c r="L121" s="1"/>
  <c r="K75"/>
  <c r="K89" s="1"/>
  <c r="K113" s="1"/>
  <c r="K121" s="1"/>
  <c r="J75"/>
  <c r="J89" s="1"/>
  <c r="J113" s="1"/>
  <c r="J121" s="1"/>
  <c r="I75"/>
  <c r="I89" s="1"/>
  <c r="I113" s="1"/>
  <c r="I121" s="1"/>
  <c r="H75"/>
  <c r="H89" s="1"/>
  <c r="H113" s="1"/>
  <c r="H121" s="1"/>
  <c r="G75"/>
  <c r="G89" s="1"/>
  <c r="G113" s="1"/>
  <c r="G121" s="1"/>
  <c r="F75"/>
  <c r="F89" s="1"/>
  <c r="F113" s="1"/>
  <c r="F121" s="1"/>
  <c r="E75"/>
  <c r="E89" s="1"/>
  <c r="E113" s="1"/>
  <c r="E121" s="1"/>
  <c r="D75"/>
  <c r="D89" s="1"/>
  <c r="D113" s="1"/>
  <c r="D121" s="1"/>
  <c r="F160"/>
  <c r="H160"/>
  <c r="E160"/>
  <c r="G160"/>
  <c r="I160"/>
  <c r="L160"/>
  <c r="M160"/>
  <c r="P160"/>
  <c r="Q160"/>
  <c r="B160"/>
  <c r="D160"/>
  <c r="BL139" l="1"/>
  <c r="BL152" s="1"/>
  <c r="BL137"/>
  <c r="BL158" s="1"/>
  <c r="AV139"/>
  <c r="AV152" s="1"/>
  <c r="AV137"/>
  <c r="AV158" s="1"/>
  <c r="AF139"/>
  <c r="AF152" s="1"/>
  <c r="AF137"/>
  <c r="AF158" s="1"/>
  <c r="BW137"/>
  <c r="BW158" s="1"/>
  <c r="BW139"/>
  <c r="BW152" s="1"/>
  <c r="BO137"/>
  <c r="BO158" s="1"/>
  <c r="BO139"/>
  <c r="BO152" s="1"/>
  <c r="BG137"/>
  <c r="BG158" s="1"/>
  <c r="BG139"/>
  <c r="BG152" s="1"/>
  <c r="AQ137"/>
  <c r="AQ158" s="1"/>
  <c r="AQ139"/>
  <c r="AQ152" s="1"/>
  <c r="AI137"/>
  <c r="AI158" s="1"/>
  <c r="AI139"/>
  <c r="AI152" s="1"/>
  <c r="AA137"/>
  <c r="AA158" s="1"/>
  <c r="AA139"/>
  <c r="AA152" s="1"/>
  <c r="AY137"/>
  <c r="AY158" s="1"/>
  <c r="AY139"/>
  <c r="AY152" s="1"/>
  <c r="BN137"/>
  <c r="BN158" s="1"/>
  <c r="BN139"/>
  <c r="BN152" s="1"/>
  <c r="BZ139"/>
  <c r="BZ152" s="1"/>
  <c r="AD139"/>
  <c r="AD152" s="1"/>
  <c r="BD139"/>
  <c r="BD152" s="1"/>
  <c r="BD137"/>
  <c r="BD158" s="1"/>
  <c r="BB137"/>
  <c r="BB158" s="1"/>
  <c r="BB139"/>
  <c r="BB152" s="1"/>
  <c r="AL137"/>
  <c r="AL158" s="1"/>
  <c r="AL139"/>
  <c r="AL152" s="1"/>
  <c r="Z137"/>
  <c r="Z158" s="1"/>
  <c r="Z139"/>
  <c r="Z152" s="1"/>
  <c r="BJ139"/>
  <c r="BJ152" s="1"/>
  <c r="AT139"/>
  <c r="AT152" s="1"/>
  <c r="X139"/>
  <c r="X152" s="1"/>
  <c r="X137"/>
  <c r="X158" s="1"/>
  <c r="Q87"/>
  <c r="Q154" s="1"/>
  <c r="P99"/>
  <c r="P155" s="1"/>
  <c r="I111"/>
  <c r="I156" s="1"/>
  <c r="F118"/>
  <c r="F157" s="1"/>
  <c r="N118"/>
  <c r="N157" s="1"/>
  <c r="R118"/>
  <c r="R157" s="1"/>
  <c r="E150"/>
  <c r="E159" s="1"/>
  <c r="I150"/>
  <c r="I159" s="1"/>
  <c r="M150"/>
  <c r="M159" s="1"/>
  <c r="Q150"/>
  <c r="Q159" s="1"/>
  <c r="BU137"/>
  <c r="BU158" s="1"/>
  <c r="AO137"/>
  <c r="AO158" s="1"/>
  <c r="BV137"/>
  <c r="BV158" s="1"/>
  <c r="BV139"/>
  <c r="BV152" s="1"/>
  <c r="V137"/>
  <c r="V158" s="1"/>
  <c r="V139"/>
  <c r="V152" s="1"/>
  <c r="I87"/>
  <c r="I154" s="1"/>
  <c r="H99"/>
  <c r="H155" s="1"/>
  <c r="M111"/>
  <c r="M156" s="1"/>
  <c r="BH139"/>
  <c r="BH152" s="1"/>
  <c r="BH137"/>
  <c r="BH158" s="1"/>
  <c r="AR139"/>
  <c r="AR152" s="1"/>
  <c r="AR137"/>
  <c r="AR158" s="1"/>
  <c r="T139"/>
  <c r="T152" s="1"/>
  <c r="T137"/>
  <c r="T158" s="1"/>
  <c r="CP150"/>
  <c r="CP159" s="1"/>
  <c r="CL150"/>
  <c r="CL159" s="1"/>
  <c r="BZ150"/>
  <c r="BZ159" s="1"/>
  <c r="BV150"/>
  <c r="BV159" s="1"/>
  <c r="BJ150"/>
  <c r="BJ159" s="1"/>
  <c r="BF150"/>
  <c r="BF159" s="1"/>
  <c r="BB150"/>
  <c r="BB159" s="1"/>
  <c r="AT150"/>
  <c r="AT159" s="1"/>
  <c r="AP150"/>
  <c r="AP159" s="1"/>
  <c r="AL150"/>
  <c r="AL159" s="1"/>
  <c r="AD150"/>
  <c r="AD159" s="1"/>
  <c r="Z150"/>
  <c r="Z159" s="1"/>
  <c r="V150"/>
  <c r="V159" s="1"/>
  <c r="CK150"/>
  <c r="CK159" s="1"/>
  <c r="CG150"/>
  <c r="CG159" s="1"/>
  <c r="BU150"/>
  <c r="BU159" s="1"/>
  <c r="BQ150"/>
  <c r="BQ159" s="1"/>
  <c r="BE150"/>
  <c r="BE159" s="1"/>
  <c r="BA150"/>
  <c r="BA159" s="1"/>
  <c r="AW150"/>
  <c r="AW159" s="1"/>
  <c r="AO150"/>
  <c r="AO159" s="1"/>
  <c r="AK150"/>
  <c r="AK159" s="1"/>
  <c r="AG150"/>
  <c r="AG159" s="1"/>
  <c r="Y150"/>
  <c r="Y159" s="1"/>
  <c r="U150"/>
  <c r="U159" s="1"/>
  <c r="CR150"/>
  <c r="CR159" s="1"/>
  <c r="CF150"/>
  <c r="CF159" s="1"/>
  <c r="CB150"/>
  <c r="CB159" s="1"/>
  <c r="BP150"/>
  <c r="BP159" s="1"/>
  <c r="BL150"/>
  <c r="BL159" s="1"/>
  <c r="AZ150"/>
  <c r="AZ159" s="1"/>
  <c r="AV150"/>
  <c r="AV159" s="1"/>
  <c r="AR150"/>
  <c r="AR159" s="1"/>
  <c r="AJ150"/>
  <c r="AJ159" s="1"/>
  <c r="AF150"/>
  <c r="AF159" s="1"/>
  <c r="AB150"/>
  <c r="AB159" s="1"/>
  <c r="T150"/>
  <c r="T159" s="1"/>
  <c r="BE139"/>
  <c r="BE152" s="1"/>
  <c r="Y139"/>
  <c r="Y152" s="1"/>
  <c r="BM137"/>
  <c r="BM158" s="1"/>
  <c r="AG137"/>
  <c r="AG158" s="1"/>
  <c r="CR139"/>
  <c r="CR152" s="1"/>
  <c r="CR137"/>
  <c r="CR158" s="1"/>
  <c r="CJ139"/>
  <c r="CJ152" s="1"/>
  <c r="CJ137"/>
  <c r="CJ158" s="1"/>
  <c r="CB139"/>
  <c r="CB152" s="1"/>
  <c r="CB137"/>
  <c r="CB158" s="1"/>
  <c r="BR137"/>
  <c r="BR158" s="1"/>
  <c r="BR139"/>
  <c r="BR152" s="1"/>
  <c r="BF137"/>
  <c r="BF158" s="1"/>
  <c r="BF139"/>
  <c r="BF152" s="1"/>
  <c r="AX137"/>
  <c r="AX158" s="1"/>
  <c r="AX139"/>
  <c r="AX152" s="1"/>
  <c r="AP137"/>
  <c r="AP158" s="1"/>
  <c r="AP139"/>
  <c r="AP152" s="1"/>
  <c r="AH137"/>
  <c r="AH158" s="1"/>
  <c r="AH139"/>
  <c r="AH152" s="1"/>
  <c r="BT139"/>
  <c r="BT152" s="1"/>
  <c r="BT137"/>
  <c r="BT158" s="1"/>
  <c r="AN139"/>
  <c r="AN152" s="1"/>
  <c r="AN137"/>
  <c r="AN158" s="1"/>
  <c r="E87"/>
  <c r="E154" s="1"/>
  <c r="M87"/>
  <c r="M154" s="1"/>
  <c r="D99"/>
  <c r="D155" s="1"/>
  <c r="L99"/>
  <c r="L155" s="1"/>
  <c r="E111"/>
  <c r="E156" s="1"/>
  <c r="Q111"/>
  <c r="Q156" s="1"/>
  <c r="J118"/>
  <c r="J157" s="1"/>
  <c r="BX139"/>
  <c r="BX152" s="1"/>
  <c r="BX137"/>
  <c r="BX158" s="1"/>
  <c r="BP139"/>
  <c r="BP152" s="1"/>
  <c r="BP137"/>
  <c r="BP158" s="1"/>
  <c r="AZ139"/>
  <c r="AZ152" s="1"/>
  <c r="AZ137"/>
  <c r="AZ158" s="1"/>
  <c r="AJ139"/>
  <c r="AJ152" s="1"/>
  <c r="AJ137"/>
  <c r="AJ158" s="1"/>
  <c r="AB139"/>
  <c r="AB152" s="1"/>
  <c r="AB137"/>
  <c r="AB158" s="1"/>
  <c r="BS137"/>
  <c r="BS158" s="1"/>
  <c r="BS139"/>
  <c r="BS152" s="1"/>
  <c r="BK137"/>
  <c r="BK158" s="1"/>
  <c r="BK139"/>
  <c r="BK152" s="1"/>
  <c r="BC137"/>
  <c r="BC158" s="1"/>
  <c r="BC139"/>
  <c r="BC152" s="1"/>
  <c r="AU137"/>
  <c r="AU158" s="1"/>
  <c r="AU139"/>
  <c r="AU152" s="1"/>
  <c r="AM137"/>
  <c r="AM158" s="1"/>
  <c r="AM139"/>
  <c r="AM152" s="1"/>
  <c r="AE137"/>
  <c r="AE158" s="1"/>
  <c r="AE139"/>
  <c r="AE152" s="1"/>
  <c r="W137"/>
  <c r="W158" s="1"/>
  <c r="W139"/>
  <c r="W152" s="1"/>
  <c r="CM139"/>
  <c r="CM152" s="1"/>
  <c r="CM137"/>
  <c r="CM158" s="1"/>
  <c r="CQ150"/>
  <c r="CQ159" s="1"/>
  <c r="CM150"/>
  <c r="CM159" s="1"/>
  <c r="CI150"/>
  <c r="CI159" s="1"/>
  <c r="CE150"/>
  <c r="CE159" s="1"/>
  <c r="CA150"/>
  <c r="CA159" s="1"/>
  <c r="BW150"/>
  <c r="BW159" s="1"/>
  <c r="BS150"/>
  <c r="BS159" s="1"/>
  <c r="BO150"/>
  <c r="BO159" s="1"/>
  <c r="BK150"/>
  <c r="BK159" s="1"/>
  <c r="BG150"/>
  <c r="BG159" s="1"/>
  <c r="BC150"/>
  <c r="BC159" s="1"/>
  <c r="AY150"/>
  <c r="AY159" s="1"/>
  <c r="AU150"/>
  <c r="AU159" s="1"/>
  <c r="AQ150"/>
  <c r="AQ159" s="1"/>
  <c r="AM150"/>
  <c r="AM159" s="1"/>
  <c r="AI150"/>
  <c r="AI159" s="1"/>
  <c r="AE150"/>
  <c r="AE159" s="1"/>
  <c r="AA150"/>
  <c r="AA159" s="1"/>
  <c r="W150"/>
  <c r="W159" s="1"/>
  <c r="S150"/>
  <c r="S159" s="1"/>
  <c r="Q87" i="2"/>
  <c r="Q154" s="1"/>
  <c r="U87"/>
  <c r="U154" s="1"/>
  <c r="Y87"/>
  <c r="Y154" s="1"/>
  <c r="AC87"/>
  <c r="AC154" s="1"/>
  <c r="AG87"/>
  <c r="AG154" s="1"/>
  <c r="AK87"/>
  <c r="AK154" s="1"/>
  <c r="AO87"/>
  <c r="AO154" s="1"/>
  <c r="AS87"/>
  <c r="AS154" s="1"/>
  <c r="AW87"/>
  <c r="AW154" s="1"/>
  <c r="BA87"/>
  <c r="BA154" s="1"/>
  <c r="BE87"/>
  <c r="BE154" s="1"/>
  <c r="BI87"/>
  <c r="BI154" s="1"/>
  <c r="BM87"/>
  <c r="BM154" s="1"/>
  <c r="BQ87"/>
  <c r="BQ154" s="1"/>
  <c r="BU87"/>
  <c r="BU154" s="1"/>
  <c r="BY87"/>
  <c r="BY154" s="1"/>
  <c r="E99" i="1"/>
  <c r="E155" s="1"/>
  <c r="J111"/>
  <c r="J156" s="1"/>
  <c r="G118"/>
  <c r="G157" s="1"/>
  <c r="K118"/>
  <c r="K157" s="1"/>
  <c r="O118"/>
  <c r="O157" s="1"/>
  <c r="F150"/>
  <c r="F159" s="1"/>
  <c r="J150"/>
  <c r="J159" s="1"/>
  <c r="BQ137"/>
  <c r="BQ158" s="1"/>
  <c r="BA137"/>
  <c r="BA158" s="1"/>
  <c r="AK137"/>
  <c r="AK158" s="1"/>
  <c r="U137"/>
  <c r="U158" s="1"/>
  <c r="CA137"/>
  <c r="CA158" s="1"/>
  <c r="CS111"/>
  <c r="CS156" s="1"/>
  <c r="CO111"/>
  <c r="CO156" s="1"/>
  <c r="CK111"/>
  <c r="CK156" s="1"/>
  <c r="CG111"/>
  <c r="CG156" s="1"/>
  <c r="CC111"/>
  <c r="CC156" s="1"/>
  <c r="BY111"/>
  <c r="BY156" s="1"/>
  <c r="BU111"/>
  <c r="BU156" s="1"/>
  <c r="BQ111"/>
  <c r="BQ156" s="1"/>
  <c r="BM111"/>
  <c r="BM156" s="1"/>
  <c r="BI111"/>
  <c r="BI156" s="1"/>
  <c r="BE111"/>
  <c r="BE156" s="1"/>
  <c r="BA111"/>
  <c r="BA156" s="1"/>
  <c r="AW111"/>
  <c r="AW156" s="1"/>
  <c r="AS111"/>
  <c r="AS156" s="1"/>
  <c r="AO111"/>
  <c r="AO156" s="1"/>
  <c r="AK111"/>
  <c r="AK156" s="1"/>
  <c r="AG111"/>
  <c r="AG156" s="1"/>
  <c r="AC111"/>
  <c r="AC156" s="1"/>
  <c r="Y111"/>
  <c r="Y156" s="1"/>
  <c r="U111"/>
  <c r="U156" s="1"/>
  <c r="F87"/>
  <c r="F154" s="1"/>
  <c r="I99"/>
  <c r="I155" s="1"/>
  <c r="F111"/>
  <c r="F156" s="1"/>
  <c r="G87"/>
  <c r="G154" s="1"/>
  <c r="K87"/>
  <c r="K154" s="1"/>
  <c r="O87"/>
  <c r="O154" s="1"/>
  <c r="F99"/>
  <c r="F155" s="1"/>
  <c r="J99"/>
  <c r="J155" s="1"/>
  <c r="N99"/>
  <c r="N155" s="1"/>
  <c r="R99"/>
  <c r="R155" s="1"/>
  <c r="G111"/>
  <c r="G156" s="1"/>
  <c r="K111"/>
  <c r="K156" s="1"/>
  <c r="O111"/>
  <c r="O156" s="1"/>
  <c r="D118"/>
  <c r="D157" s="1"/>
  <c r="H118"/>
  <c r="H157" s="1"/>
  <c r="L118"/>
  <c r="L157" s="1"/>
  <c r="P118"/>
  <c r="P157" s="1"/>
  <c r="G150"/>
  <c r="G159" s="1"/>
  <c r="K150"/>
  <c r="K159" s="1"/>
  <c r="O150"/>
  <c r="O159" s="1"/>
  <c r="CR118"/>
  <c r="CR157" s="1"/>
  <c r="CN118"/>
  <c r="CN157" s="1"/>
  <c r="CJ118"/>
  <c r="CJ157" s="1"/>
  <c r="CF118"/>
  <c r="CF157" s="1"/>
  <c r="CB118"/>
  <c r="CB157" s="1"/>
  <c r="BX118"/>
  <c r="BX157" s="1"/>
  <c r="BT118"/>
  <c r="BT157" s="1"/>
  <c r="BP118"/>
  <c r="BP157" s="1"/>
  <c r="BL118"/>
  <c r="BL157" s="1"/>
  <c r="BH118"/>
  <c r="BH157" s="1"/>
  <c r="BD118"/>
  <c r="BD157" s="1"/>
  <c r="AZ118"/>
  <c r="AZ157" s="1"/>
  <c r="AV118"/>
  <c r="AV157" s="1"/>
  <c r="AR118"/>
  <c r="AR157" s="1"/>
  <c r="AN118"/>
  <c r="AN157" s="1"/>
  <c r="AJ118"/>
  <c r="AJ157" s="1"/>
  <c r="AF118"/>
  <c r="AF157" s="1"/>
  <c r="AB118"/>
  <c r="AB157" s="1"/>
  <c r="X118"/>
  <c r="X157" s="1"/>
  <c r="T118"/>
  <c r="T157" s="1"/>
  <c r="CQ118"/>
  <c r="CQ157" s="1"/>
  <c r="CM118"/>
  <c r="CM157" s="1"/>
  <c r="CI118"/>
  <c r="CI157" s="1"/>
  <c r="CE118"/>
  <c r="CE157" s="1"/>
  <c r="CA118"/>
  <c r="CA157" s="1"/>
  <c r="BW118"/>
  <c r="BW157" s="1"/>
  <c r="BS118"/>
  <c r="BS157" s="1"/>
  <c r="BO118"/>
  <c r="BO157" s="1"/>
  <c r="BK118"/>
  <c r="BK157" s="1"/>
  <c r="BG118"/>
  <c r="BG157" s="1"/>
  <c r="BC118"/>
  <c r="BC157" s="1"/>
  <c r="AY118"/>
  <c r="AY157" s="1"/>
  <c r="AU118"/>
  <c r="AU157" s="1"/>
  <c r="AQ118"/>
  <c r="AQ157" s="1"/>
  <c r="AM118"/>
  <c r="AM157" s="1"/>
  <c r="AI118"/>
  <c r="AI157" s="1"/>
  <c r="AE118"/>
  <c r="AE157" s="1"/>
  <c r="AA118"/>
  <c r="AA157" s="1"/>
  <c r="W118"/>
  <c r="W157" s="1"/>
  <c r="S118"/>
  <c r="S157" s="1"/>
  <c r="CR111"/>
  <c r="CR156" s="1"/>
  <c r="CN111"/>
  <c r="CN156" s="1"/>
  <c r="CJ111"/>
  <c r="CJ156" s="1"/>
  <c r="CF111"/>
  <c r="CF156" s="1"/>
  <c r="CB111"/>
  <c r="CB156" s="1"/>
  <c r="BX111"/>
  <c r="BX156" s="1"/>
  <c r="BT111"/>
  <c r="BT156" s="1"/>
  <c r="BP111"/>
  <c r="BP156" s="1"/>
  <c r="BL111"/>
  <c r="BL156" s="1"/>
  <c r="BH111"/>
  <c r="BH156" s="1"/>
  <c r="BD111"/>
  <c r="BD156" s="1"/>
  <c r="AZ111"/>
  <c r="AZ156" s="1"/>
  <c r="AV111"/>
  <c r="AV156" s="1"/>
  <c r="AR111"/>
  <c r="AR156" s="1"/>
  <c r="AN111"/>
  <c r="AN156" s="1"/>
  <c r="AJ111"/>
  <c r="AJ156" s="1"/>
  <c r="AF111"/>
  <c r="AF156" s="1"/>
  <c r="AB111"/>
  <c r="AB156" s="1"/>
  <c r="X111"/>
  <c r="X156" s="1"/>
  <c r="T111"/>
  <c r="T156" s="1"/>
  <c r="CQ99"/>
  <c r="CQ155" s="1"/>
  <c r="CM99"/>
  <c r="CM155" s="1"/>
  <c r="CI99"/>
  <c r="CI155" s="1"/>
  <c r="CE99"/>
  <c r="CE155" s="1"/>
  <c r="CA99"/>
  <c r="CA155" s="1"/>
  <c r="BW99"/>
  <c r="BW155" s="1"/>
  <c r="BS99"/>
  <c r="BS155" s="1"/>
  <c r="BO99"/>
  <c r="BO155" s="1"/>
  <c r="BK99"/>
  <c r="BK155" s="1"/>
  <c r="BG99"/>
  <c r="BG155" s="1"/>
  <c r="BC99"/>
  <c r="BC155" s="1"/>
  <c r="AY99"/>
  <c r="AY155" s="1"/>
  <c r="AU99"/>
  <c r="AU155" s="1"/>
  <c r="AQ99"/>
  <c r="AQ155" s="1"/>
  <c r="AM99"/>
  <c r="AM155" s="1"/>
  <c r="AI99"/>
  <c r="AI155" s="1"/>
  <c r="AE99"/>
  <c r="AE155" s="1"/>
  <c r="AA99"/>
  <c r="AA155" s="1"/>
  <c r="W99"/>
  <c r="W155" s="1"/>
  <c r="S99"/>
  <c r="S155" s="1"/>
  <c r="CP137"/>
  <c r="CP158" s="1"/>
  <c r="CL137"/>
  <c r="CL158" s="1"/>
  <c r="CH137"/>
  <c r="CH158" s="1"/>
  <c r="CD137"/>
  <c r="CD158" s="1"/>
  <c r="D87" i="3"/>
  <c r="H87"/>
  <c r="H154" s="1"/>
  <c r="L87"/>
  <c r="L154" s="1"/>
  <c r="P87"/>
  <c r="P154" s="1"/>
  <c r="T87"/>
  <c r="T154" s="1"/>
  <c r="X87"/>
  <c r="X154" s="1"/>
  <c r="AB87"/>
  <c r="AB154" s="1"/>
  <c r="AF87"/>
  <c r="AF154" s="1"/>
  <c r="AJ87"/>
  <c r="AJ154" s="1"/>
  <c r="AN87"/>
  <c r="AN154" s="1"/>
  <c r="AR87"/>
  <c r="AR154" s="1"/>
  <c r="AV87"/>
  <c r="AV154" s="1"/>
  <c r="AZ87"/>
  <c r="AZ154" s="1"/>
  <c r="BD87"/>
  <c r="BD154" s="1"/>
  <c r="BH87"/>
  <c r="BH154" s="1"/>
  <c r="BL87"/>
  <c r="BL154" s="1"/>
  <c r="BP87"/>
  <c r="BP154" s="1"/>
  <c r="BT87"/>
  <c r="BT154" s="1"/>
  <c r="BX87"/>
  <c r="BX154" s="1"/>
  <c r="R87" i="2"/>
  <c r="R154" s="1"/>
  <c r="V87"/>
  <c r="V154" s="1"/>
  <c r="Z87"/>
  <c r="Z154" s="1"/>
  <c r="AD87"/>
  <c r="AD154" s="1"/>
  <c r="AH87"/>
  <c r="AH154" s="1"/>
  <c r="AL87"/>
  <c r="AL154" s="1"/>
  <c r="AP87"/>
  <c r="AP154" s="1"/>
  <c r="AT87"/>
  <c r="AT154" s="1"/>
  <c r="AX87"/>
  <c r="AX154" s="1"/>
  <c r="BB87"/>
  <c r="BB154" s="1"/>
  <c r="BF87"/>
  <c r="BF154" s="1"/>
  <c r="BJ87"/>
  <c r="BJ154" s="1"/>
  <c r="BN87"/>
  <c r="BN154" s="1"/>
  <c r="BR87"/>
  <c r="BR154" s="1"/>
  <c r="BV87"/>
  <c r="BV154" s="1"/>
  <c r="BZ87"/>
  <c r="BZ154" s="1"/>
  <c r="D163"/>
  <c r="R99"/>
  <c r="R155" s="1"/>
  <c r="V99"/>
  <c r="V155" s="1"/>
  <c r="Z99"/>
  <c r="Z155" s="1"/>
  <c r="AD99"/>
  <c r="AD155" s="1"/>
  <c r="AH99"/>
  <c r="AH155" s="1"/>
  <c r="AL99"/>
  <c r="AL155" s="1"/>
  <c r="AP99"/>
  <c r="AP155" s="1"/>
  <c r="AT99"/>
  <c r="AT155" s="1"/>
  <c r="AX99"/>
  <c r="AX155" s="1"/>
  <c r="BB99"/>
  <c r="BB155" s="1"/>
  <c r="BF99"/>
  <c r="BF155" s="1"/>
  <c r="BJ99"/>
  <c r="BJ155" s="1"/>
  <c r="BN99"/>
  <c r="BN155" s="1"/>
  <c r="BR99"/>
  <c r="BR155" s="1"/>
  <c r="BV99"/>
  <c r="BV155" s="1"/>
  <c r="BZ99"/>
  <c r="BZ155" s="1"/>
  <c r="CD99"/>
  <c r="CD155" s="1"/>
  <c r="CH99"/>
  <c r="CH155" s="1"/>
  <c r="CL99"/>
  <c r="CL155" s="1"/>
  <c r="CP99"/>
  <c r="CP155" s="1"/>
  <c r="S87"/>
  <c r="S154" s="1"/>
  <c r="W87"/>
  <c r="W154" s="1"/>
  <c r="AA87"/>
  <c r="AA154" s="1"/>
  <c r="AE87"/>
  <c r="AE154" s="1"/>
  <c r="AI87"/>
  <c r="AI154" s="1"/>
  <c r="AM87"/>
  <c r="AM154" s="1"/>
  <c r="AQ87"/>
  <c r="AQ154" s="1"/>
  <c r="AU87"/>
  <c r="AU154" s="1"/>
  <c r="AY87"/>
  <c r="AY154" s="1"/>
  <c r="BC87"/>
  <c r="BC154" s="1"/>
  <c r="G87" i="4"/>
  <c r="G154" s="1"/>
  <c r="K87"/>
  <c r="K154" s="1"/>
  <c r="O87"/>
  <c r="O154" s="1"/>
  <c r="S87"/>
  <c r="S154" s="1"/>
  <c r="W87"/>
  <c r="W154" s="1"/>
  <c r="AA87"/>
  <c r="AA154" s="1"/>
  <c r="AE87"/>
  <c r="AE154" s="1"/>
  <c r="AI87"/>
  <c r="AI154" s="1"/>
  <c r="AM87"/>
  <c r="AM154" s="1"/>
  <c r="AQ87"/>
  <c r="AQ154" s="1"/>
  <c r="AU87"/>
  <c r="AU154" s="1"/>
  <c r="AY87"/>
  <c r="AY154" s="1"/>
  <c r="BC87"/>
  <c r="BC154" s="1"/>
  <c r="BG87"/>
  <c r="BG154" s="1"/>
  <c r="BK87"/>
  <c r="BK154" s="1"/>
  <c r="BO87"/>
  <c r="BO154" s="1"/>
  <c r="BS87"/>
  <c r="BS154" s="1"/>
  <c r="BW87"/>
  <c r="BW154" s="1"/>
  <c r="T111" i="2"/>
  <c r="T156" s="1"/>
  <c r="X111"/>
  <c r="X156" s="1"/>
  <c r="AB111"/>
  <c r="AB156" s="1"/>
  <c r="AF111"/>
  <c r="AF156" s="1"/>
  <c r="AJ111"/>
  <c r="AJ156" s="1"/>
  <c r="AN111"/>
  <c r="AN156" s="1"/>
  <c r="AR111"/>
  <c r="AR156" s="1"/>
  <c r="AV111"/>
  <c r="AV156" s="1"/>
  <c r="AZ111"/>
  <c r="AZ156" s="1"/>
  <c r="BD111"/>
  <c r="BD156" s="1"/>
  <c r="BH111"/>
  <c r="BH156" s="1"/>
  <c r="BL111"/>
  <c r="BL156" s="1"/>
  <c r="BP111"/>
  <c r="BP156" s="1"/>
  <c r="BT111"/>
  <c r="BT156" s="1"/>
  <c r="BX111"/>
  <c r="BX156" s="1"/>
  <c r="CB111"/>
  <c r="CB156" s="1"/>
  <c r="CF111"/>
  <c r="CF156" s="1"/>
  <c r="CJ111"/>
  <c r="CJ156" s="1"/>
  <c r="CN111"/>
  <c r="CN156" s="1"/>
  <c r="CR111"/>
  <c r="CR156" s="1"/>
  <c r="R118"/>
  <c r="R157" s="1"/>
  <c r="V118"/>
  <c r="V157" s="1"/>
  <c r="Z118"/>
  <c r="Z157" s="1"/>
  <c r="AD118"/>
  <c r="AD157" s="1"/>
  <c r="AH118"/>
  <c r="AH157" s="1"/>
  <c r="AL118"/>
  <c r="AL157" s="1"/>
  <c r="AP118"/>
  <c r="AP157" s="1"/>
  <c r="AT118"/>
  <c r="AT157" s="1"/>
  <c r="AX118"/>
  <c r="AX157" s="1"/>
  <c r="BB118"/>
  <c r="BB157" s="1"/>
  <c r="BF118"/>
  <c r="BF157" s="1"/>
  <c r="BJ118"/>
  <c r="BJ157" s="1"/>
  <c r="BN118"/>
  <c r="BN157" s="1"/>
  <c r="BR118"/>
  <c r="BR157" s="1"/>
  <c r="BV118"/>
  <c r="BV157" s="1"/>
  <c r="BZ118"/>
  <c r="BZ157" s="1"/>
  <c r="CD118"/>
  <c r="CD157" s="1"/>
  <c r="CH118"/>
  <c r="CH157" s="1"/>
  <c r="CL118"/>
  <c r="CL157" s="1"/>
  <c r="CP118"/>
  <c r="CP157" s="1"/>
  <c r="D159"/>
  <c r="T150"/>
  <c r="T159" s="1"/>
  <c r="X150"/>
  <c r="X159" s="1"/>
  <c r="AB150"/>
  <c r="AB159" s="1"/>
  <c r="AF150"/>
  <c r="AF159" s="1"/>
  <c r="AJ150"/>
  <c r="AJ159" s="1"/>
  <c r="AN150"/>
  <c r="AN159" s="1"/>
  <c r="AR150"/>
  <c r="AR159" s="1"/>
  <c r="AV150"/>
  <c r="AV159" s="1"/>
  <c r="AZ150"/>
  <c r="AZ159" s="1"/>
  <c r="BD150"/>
  <c r="BD159" s="1"/>
  <c r="BH150"/>
  <c r="BH159" s="1"/>
  <c r="BL150"/>
  <c r="BL159" s="1"/>
  <c r="BP150"/>
  <c r="BP159" s="1"/>
  <c r="BT150"/>
  <c r="BT159" s="1"/>
  <c r="BX150"/>
  <c r="BX159" s="1"/>
  <c r="CB150"/>
  <c r="CB159" s="1"/>
  <c r="CF150"/>
  <c r="CF159" s="1"/>
  <c r="CJ150"/>
  <c r="CJ159" s="1"/>
  <c r="CN150"/>
  <c r="CN159" s="1"/>
  <c r="CR150"/>
  <c r="CR159" s="1"/>
  <c r="E87" i="3"/>
  <c r="E154" s="1"/>
  <c r="I87"/>
  <c r="I154" s="1"/>
  <c r="M87"/>
  <c r="M154" s="1"/>
  <c r="Q87"/>
  <c r="Q154" s="1"/>
  <c r="U87"/>
  <c r="U154" s="1"/>
  <c r="Y87"/>
  <c r="Y154" s="1"/>
  <c r="AC87"/>
  <c r="AC154" s="1"/>
  <c r="AG87"/>
  <c r="AG154" s="1"/>
  <c r="AK87"/>
  <c r="AK154" s="1"/>
  <c r="AO87"/>
  <c r="AO154" s="1"/>
  <c r="AS87"/>
  <c r="AS154" s="1"/>
  <c r="AW87"/>
  <c r="AW154" s="1"/>
  <c r="BA87"/>
  <c r="BA154" s="1"/>
  <c r="BE87"/>
  <c r="BE154" s="1"/>
  <c r="BI87"/>
  <c r="BI154" s="1"/>
  <c r="BM87"/>
  <c r="BM154" s="1"/>
  <c r="BQ87"/>
  <c r="BQ154" s="1"/>
  <c r="BU87"/>
  <c r="BU154" s="1"/>
  <c r="BY87"/>
  <c r="BY154" s="1"/>
  <c r="E99"/>
  <c r="E155" s="1"/>
  <c r="D163" s="1"/>
  <c r="I99"/>
  <c r="I155" s="1"/>
  <c r="M99"/>
  <c r="M155" s="1"/>
  <c r="Q99"/>
  <c r="Q155" s="1"/>
  <c r="U99"/>
  <c r="U155" s="1"/>
  <c r="Y99"/>
  <c r="Y155" s="1"/>
  <c r="AC99"/>
  <c r="AC155" s="1"/>
  <c r="AG99"/>
  <c r="AG155" s="1"/>
  <c r="AK99"/>
  <c r="AK155" s="1"/>
  <c r="AO99"/>
  <c r="AO155" s="1"/>
  <c r="AS99"/>
  <c r="AS155" s="1"/>
  <c r="AW99"/>
  <c r="AW155" s="1"/>
  <c r="BA99"/>
  <c r="BA155" s="1"/>
  <c r="BE99"/>
  <c r="BE155" s="1"/>
  <c r="BI99"/>
  <c r="BI155" s="1"/>
  <c r="BM99"/>
  <c r="BM155" s="1"/>
  <c r="BQ99"/>
  <c r="BQ155" s="1"/>
  <c r="BU99"/>
  <c r="BU155" s="1"/>
  <c r="BY99"/>
  <c r="BY155" s="1"/>
  <c r="CC99"/>
  <c r="CC155" s="1"/>
  <c r="CG99"/>
  <c r="CG155" s="1"/>
  <c r="CK99"/>
  <c r="CK155" s="1"/>
  <c r="CO99"/>
  <c r="CO155" s="1"/>
  <c r="CS99"/>
  <c r="CS155" s="1"/>
  <c r="G111"/>
  <c r="G156" s="1"/>
  <c r="K111"/>
  <c r="K156" s="1"/>
  <c r="O111"/>
  <c r="O156" s="1"/>
  <c r="S111"/>
  <c r="S156" s="1"/>
  <c r="W111"/>
  <c r="W156" s="1"/>
  <c r="AA111"/>
  <c r="AA156" s="1"/>
  <c r="AE111"/>
  <c r="AE156" s="1"/>
  <c r="AI111"/>
  <c r="AI156" s="1"/>
  <c r="AM111"/>
  <c r="AM156" s="1"/>
  <c r="AQ111"/>
  <c r="AQ156" s="1"/>
  <c r="AU111"/>
  <c r="AU156" s="1"/>
  <c r="AY111"/>
  <c r="AY156" s="1"/>
  <c r="BC111"/>
  <c r="BC156" s="1"/>
  <c r="BG111"/>
  <c r="BG156" s="1"/>
  <c r="BK111"/>
  <c r="BK156" s="1"/>
  <c r="BO111"/>
  <c r="BO156" s="1"/>
  <c r="BS111"/>
  <c r="BS156" s="1"/>
  <c r="BW111"/>
  <c r="BW156" s="1"/>
  <c r="CA111"/>
  <c r="CA156" s="1"/>
  <c r="CE111"/>
  <c r="CE156" s="1"/>
  <c r="CI111"/>
  <c r="CI156" s="1"/>
  <c r="CM111"/>
  <c r="CM156" s="1"/>
  <c r="CQ111"/>
  <c r="CQ156" s="1"/>
  <c r="E118"/>
  <c r="E157" s="1"/>
  <c r="I118"/>
  <c r="I157" s="1"/>
  <c r="M118"/>
  <c r="M157" s="1"/>
  <c r="Q118"/>
  <c r="Q157" s="1"/>
  <c r="U118"/>
  <c r="U157" s="1"/>
  <c r="BG87" i="2"/>
  <c r="BG154" s="1"/>
  <c r="BK87"/>
  <c r="BK154" s="1"/>
  <c r="BO87"/>
  <c r="BO154" s="1"/>
  <c r="BS87"/>
  <c r="BS154" s="1"/>
  <c r="BW87"/>
  <c r="BW154" s="1"/>
  <c r="S99"/>
  <c r="S155" s="1"/>
  <c r="W99"/>
  <c r="W155" s="1"/>
  <c r="AA99"/>
  <c r="AA155" s="1"/>
  <c r="AE99"/>
  <c r="AE155" s="1"/>
  <c r="AI99"/>
  <c r="AI155" s="1"/>
  <c r="AM99"/>
  <c r="AM155" s="1"/>
  <c r="AQ99"/>
  <c r="AQ155" s="1"/>
  <c r="AU99"/>
  <c r="AU155" s="1"/>
  <c r="AY99"/>
  <c r="AY155" s="1"/>
  <c r="BC99"/>
  <c r="BC155" s="1"/>
  <c r="BG99"/>
  <c r="BG155" s="1"/>
  <c r="BK99"/>
  <c r="BK155" s="1"/>
  <c r="BO99"/>
  <c r="BO155" s="1"/>
  <c r="BS99"/>
  <c r="BS155" s="1"/>
  <c r="BW99"/>
  <c r="BW155" s="1"/>
  <c r="CA99"/>
  <c r="CA155" s="1"/>
  <c r="CE99"/>
  <c r="CE155" s="1"/>
  <c r="CI99"/>
  <c r="CI155" s="1"/>
  <c r="CM99"/>
  <c r="CM155" s="1"/>
  <c r="CQ99"/>
  <c r="CQ155" s="1"/>
  <c r="Q111"/>
  <c r="Q156" s="1"/>
  <c r="U111"/>
  <c r="U156" s="1"/>
  <c r="Y111"/>
  <c r="Y156" s="1"/>
  <c r="AC111"/>
  <c r="AC156" s="1"/>
  <c r="AG111"/>
  <c r="AG156" s="1"/>
  <c r="AK111"/>
  <c r="AK156" s="1"/>
  <c r="AO111"/>
  <c r="AO156" s="1"/>
  <c r="AS111"/>
  <c r="AS156" s="1"/>
  <c r="AW111"/>
  <c r="AW156" s="1"/>
  <c r="BA111"/>
  <c r="BA156" s="1"/>
  <c r="BE111"/>
  <c r="BE156" s="1"/>
  <c r="BI111"/>
  <c r="BI156" s="1"/>
  <c r="BM111"/>
  <c r="BM156" s="1"/>
  <c r="BQ111"/>
  <c r="BQ156" s="1"/>
  <c r="BU111"/>
  <c r="BU156" s="1"/>
  <c r="BY111"/>
  <c r="BY156" s="1"/>
  <c r="CC111"/>
  <c r="CC156" s="1"/>
  <c r="CG111"/>
  <c r="CG156" s="1"/>
  <c r="CK111"/>
  <c r="CK156" s="1"/>
  <c r="CO111"/>
  <c r="CO156" s="1"/>
  <c r="CS111"/>
  <c r="CS156" s="1"/>
  <c r="S118"/>
  <c r="S157" s="1"/>
  <c r="W118"/>
  <c r="W157" s="1"/>
  <c r="AA118"/>
  <c r="AA157" s="1"/>
  <c r="AE118"/>
  <c r="AE157" s="1"/>
  <c r="AI118"/>
  <c r="AI157" s="1"/>
  <c r="AM118"/>
  <c r="AM157" s="1"/>
  <c r="AQ118"/>
  <c r="AQ157" s="1"/>
  <c r="AU118"/>
  <c r="AU157" s="1"/>
  <c r="AY118"/>
  <c r="AY157" s="1"/>
  <c r="BC118"/>
  <c r="BC157" s="1"/>
  <c r="BG118"/>
  <c r="BG157" s="1"/>
  <c r="BK118"/>
  <c r="BK157" s="1"/>
  <c r="BO118"/>
  <c r="BO157" s="1"/>
  <c r="BS118"/>
  <c r="BS157" s="1"/>
  <c r="BW118"/>
  <c r="BW157" s="1"/>
  <c r="CA118"/>
  <c r="CA157" s="1"/>
  <c r="CE118"/>
  <c r="CE157" s="1"/>
  <c r="CI118"/>
  <c r="CI157" s="1"/>
  <c r="CM118"/>
  <c r="CM157" s="1"/>
  <c r="CQ118"/>
  <c r="CQ157" s="1"/>
  <c r="E159"/>
  <c r="Q150"/>
  <c r="Q159" s="1"/>
  <c r="U150"/>
  <c r="U159" s="1"/>
  <c r="Y150"/>
  <c r="Y159" s="1"/>
  <c r="AC150"/>
  <c r="AC159" s="1"/>
  <c r="AG150"/>
  <c r="AG159" s="1"/>
  <c r="AK150"/>
  <c r="AK159" s="1"/>
  <c r="AO150"/>
  <c r="AO159" s="1"/>
  <c r="AS150"/>
  <c r="AS159" s="1"/>
  <c r="AW150"/>
  <c r="AW159" s="1"/>
  <c r="BA150"/>
  <c r="BA159" s="1"/>
  <c r="BE150"/>
  <c r="BE159" s="1"/>
  <c r="BI150"/>
  <c r="BI159" s="1"/>
  <c r="BM150"/>
  <c r="BM159" s="1"/>
  <c r="BQ150"/>
  <c r="BQ159" s="1"/>
  <c r="BU150"/>
  <c r="BU159" s="1"/>
  <c r="BY150"/>
  <c r="BY159" s="1"/>
  <c r="CC150"/>
  <c r="CC159" s="1"/>
  <c r="CG150"/>
  <c r="CG159" s="1"/>
  <c r="CK150"/>
  <c r="CK159" s="1"/>
  <c r="CO150"/>
  <c r="CO159" s="1"/>
  <c r="CS150"/>
  <c r="CS159" s="1"/>
  <c r="F87" i="3"/>
  <c r="F154" s="1"/>
  <c r="J87"/>
  <c r="J154" s="1"/>
  <c r="N87"/>
  <c r="N154" s="1"/>
  <c r="R87"/>
  <c r="R154" s="1"/>
  <c r="V87"/>
  <c r="V154" s="1"/>
  <c r="Z87"/>
  <c r="Z154" s="1"/>
  <c r="AD87"/>
  <c r="AD154" s="1"/>
  <c r="AH87"/>
  <c r="AH154" s="1"/>
  <c r="AL87"/>
  <c r="AL154" s="1"/>
  <c r="AP87"/>
  <c r="AP154" s="1"/>
  <c r="AT87"/>
  <c r="AT154" s="1"/>
  <c r="AX87"/>
  <c r="AX154" s="1"/>
  <c r="BB87"/>
  <c r="BB154" s="1"/>
  <c r="BF87"/>
  <c r="BF154" s="1"/>
  <c r="BJ87"/>
  <c r="BJ154" s="1"/>
  <c r="BN87"/>
  <c r="BN154" s="1"/>
  <c r="BR87"/>
  <c r="BR154" s="1"/>
  <c r="BV87"/>
  <c r="BV154" s="1"/>
  <c r="BZ87"/>
  <c r="BZ154" s="1"/>
  <c r="F99"/>
  <c r="F155" s="1"/>
  <c r="J99"/>
  <c r="J155" s="1"/>
  <c r="N99"/>
  <c r="N155" s="1"/>
  <c r="R99"/>
  <c r="R155" s="1"/>
  <c r="V99"/>
  <c r="V155" s="1"/>
  <c r="Z99"/>
  <c r="Z155" s="1"/>
  <c r="AD99"/>
  <c r="AD155" s="1"/>
  <c r="AH99"/>
  <c r="AH155" s="1"/>
  <c r="AL99"/>
  <c r="AL155" s="1"/>
  <c r="AP99"/>
  <c r="AP155" s="1"/>
  <c r="AT99"/>
  <c r="AT155" s="1"/>
  <c r="AX99"/>
  <c r="AX155" s="1"/>
  <c r="BB99"/>
  <c r="BB155" s="1"/>
  <c r="BF99"/>
  <c r="BF155" s="1"/>
  <c r="BJ99"/>
  <c r="BJ155" s="1"/>
  <c r="BN99"/>
  <c r="BN155" s="1"/>
  <c r="BR99"/>
  <c r="BR155" s="1"/>
  <c r="BV99"/>
  <c r="BV155" s="1"/>
  <c r="BZ99"/>
  <c r="BZ155" s="1"/>
  <c r="CD99"/>
  <c r="CD155" s="1"/>
  <c r="CH99"/>
  <c r="CH155" s="1"/>
  <c r="CL99"/>
  <c r="CL155" s="1"/>
  <c r="CP99"/>
  <c r="CP155" s="1"/>
  <c r="D111"/>
  <c r="D156" s="1"/>
  <c r="H111"/>
  <c r="H156" s="1"/>
  <c r="L111"/>
  <c r="L156" s="1"/>
  <c r="P111"/>
  <c r="P156" s="1"/>
  <c r="T111"/>
  <c r="T156" s="1"/>
  <c r="X111"/>
  <c r="X156" s="1"/>
  <c r="AB111"/>
  <c r="AB156" s="1"/>
  <c r="AF111"/>
  <c r="AF156" s="1"/>
  <c r="AJ111"/>
  <c r="AJ156" s="1"/>
  <c r="AN111"/>
  <c r="AN156" s="1"/>
  <c r="AR111"/>
  <c r="AR156" s="1"/>
  <c r="AV111"/>
  <c r="AV156" s="1"/>
  <c r="AZ111"/>
  <c r="AZ156" s="1"/>
  <c r="BD111"/>
  <c r="BD156" s="1"/>
  <c r="BH111"/>
  <c r="BH156" s="1"/>
  <c r="BL111"/>
  <c r="BL156" s="1"/>
  <c r="BP111"/>
  <c r="BP156" s="1"/>
  <c r="BT111"/>
  <c r="BT156" s="1"/>
  <c r="BX111"/>
  <c r="BX156" s="1"/>
  <c r="CB111"/>
  <c r="CB156" s="1"/>
  <c r="CF111"/>
  <c r="CF156" s="1"/>
  <c r="CJ111"/>
  <c r="CJ156" s="1"/>
  <c r="CN111"/>
  <c r="CN156" s="1"/>
  <c r="CR111"/>
  <c r="CR156" s="1"/>
  <c r="F118"/>
  <c r="F157" s="1"/>
  <c r="J118"/>
  <c r="J157" s="1"/>
  <c r="N118"/>
  <c r="N157" s="1"/>
  <c r="R118"/>
  <c r="R157" s="1"/>
  <c r="V118"/>
  <c r="V157" s="1"/>
  <c r="Y118"/>
  <c r="Y157" s="1"/>
  <c r="AC118"/>
  <c r="AC157" s="1"/>
  <c r="AG118"/>
  <c r="AG157" s="1"/>
  <c r="AK118"/>
  <c r="AK157" s="1"/>
  <c r="AO118"/>
  <c r="AO157" s="1"/>
  <c r="AS118"/>
  <c r="AS157" s="1"/>
  <c r="AW118"/>
  <c r="AW157" s="1"/>
  <c r="BA118"/>
  <c r="BA157" s="1"/>
  <c r="BE118"/>
  <c r="BE157" s="1"/>
  <c r="BI118"/>
  <c r="BI157" s="1"/>
  <c r="BM118"/>
  <c r="BM157" s="1"/>
  <c r="BQ118"/>
  <c r="BQ157" s="1"/>
  <c r="BU118"/>
  <c r="BU157" s="1"/>
  <c r="BY118"/>
  <c r="BY157" s="1"/>
  <c r="CC118"/>
  <c r="CC157" s="1"/>
  <c r="CG118"/>
  <c r="CG157" s="1"/>
  <c r="CK118"/>
  <c r="CK157" s="1"/>
  <c r="CO118"/>
  <c r="CO157" s="1"/>
  <c r="CS118"/>
  <c r="CS157" s="1"/>
  <c r="G150"/>
  <c r="G159" s="1"/>
  <c r="K150"/>
  <c r="K159" s="1"/>
  <c r="O150"/>
  <c r="O159" s="1"/>
  <c r="S150"/>
  <c r="S159" s="1"/>
  <c r="W150"/>
  <c r="W159" s="1"/>
  <c r="AA150"/>
  <c r="AA159" s="1"/>
  <c r="AE150"/>
  <c r="AE159" s="1"/>
  <c r="AI150"/>
  <c r="AI159" s="1"/>
  <c r="AM150"/>
  <c r="AM159" s="1"/>
  <c r="AQ150"/>
  <c r="AQ159" s="1"/>
  <c r="AU150"/>
  <c r="AU159" s="1"/>
  <c r="AY150"/>
  <c r="AY159" s="1"/>
  <c r="BC150"/>
  <c r="BC159" s="1"/>
  <c r="BG150"/>
  <c r="BG159" s="1"/>
  <c r="BK150"/>
  <c r="BK159" s="1"/>
  <c r="BO150"/>
  <c r="BO159" s="1"/>
  <c r="BS150"/>
  <c r="BS159" s="1"/>
  <c r="BW150"/>
  <c r="BW159" s="1"/>
  <c r="CA150"/>
  <c r="CA159" s="1"/>
  <c r="CE150"/>
  <c r="CE159" s="1"/>
  <c r="CI150"/>
  <c r="CI159" s="1"/>
  <c r="CM150"/>
  <c r="CM159" s="1"/>
  <c r="CQ150"/>
  <c r="CQ159" s="1"/>
  <c r="D87" i="4"/>
  <c r="H87"/>
  <c r="H154" s="1"/>
  <c r="L87"/>
  <c r="L154" s="1"/>
  <c r="P87"/>
  <c r="P154" s="1"/>
  <c r="T87"/>
  <c r="T154" s="1"/>
  <c r="X87"/>
  <c r="X154" s="1"/>
  <c r="AB87"/>
  <c r="AB154" s="1"/>
  <c r="AF87"/>
  <c r="AF154" s="1"/>
  <c r="AJ87"/>
  <c r="AJ154" s="1"/>
  <c r="AN87"/>
  <c r="AN154" s="1"/>
  <c r="AR87"/>
  <c r="AR154" s="1"/>
  <c r="AV87"/>
  <c r="AV154" s="1"/>
  <c r="AZ87"/>
  <c r="AZ154" s="1"/>
  <c r="BD87"/>
  <c r="BD154" s="1"/>
  <c r="BH87"/>
  <c r="BH154" s="1"/>
  <c r="BL87"/>
  <c r="BL154" s="1"/>
  <c r="BP87"/>
  <c r="BP154" s="1"/>
  <c r="BT87"/>
  <c r="BT154" s="1"/>
  <c r="BX87"/>
  <c r="BX154" s="1"/>
  <c r="D99"/>
  <c r="D155" s="1"/>
  <c r="H99"/>
  <c r="H155" s="1"/>
  <c r="L99"/>
  <c r="L155" s="1"/>
  <c r="P99"/>
  <c r="P155" s="1"/>
  <c r="T99"/>
  <c r="T155" s="1"/>
  <c r="X99"/>
  <c r="X155" s="1"/>
  <c r="AB99"/>
  <c r="AB155" s="1"/>
  <c r="AF99"/>
  <c r="AF155" s="1"/>
  <c r="AJ99"/>
  <c r="AJ155" s="1"/>
  <c r="AN99"/>
  <c r="AN155" s="1"/>
  <c r="AR99"/>
  <c r="AR155" s="1"/>
  <c r="AV99"/>
  <c r="AV155" s="1"/>
  <c r="AZ99"/>
  <c r="AZ155" s="1"/>
  <c r="BD99"/>
  <c r="BD155" s="1"/>
  <c r="BH99"/>
  <c r="BH155" s="1"/>
  <c r="BL99"/>
  <c r="BL155" s="1"/>
  <c r="BP99"/>
  <c r="BP155" s="1"/>
  <c r="BT99"/>
  <c r="BT155" s="1"/>
  <c r="BX99"/>
  <c r="BX155" s="1"/>
  <c r="CB99"/>
  <c r="CB155" s="1"/>
  <c r="CF99"/>
  <c r="CF155" s="1"/>
  <c r="CJ99"/>
  <c r="CJ155" s="1"/>
  <c r="CN99"/>
  <c r="CN155" s="1"/>
  <c r="CR99"/>
  <c r="CR155" s="1"/>
  <c r="Z118" i="3"/>
  <c r="Z157" s="1"/>
  <c r="AD118"/>
  <c r="AD157" s="1"/>
  <c r="AH118"/>
  <c r="AH157" s="1"/>
  <c r="AL118"/>
  <c r="AL157" s="1"/>
  <c r="AP118"/>
  <c r="AP157" s="1"/>
  <c r="AT118"/>
  <c r="AT157" s="1"/>
  <c r="AX118"/>
  <c r="AX157" s="1"/>
  <c r="BB118"/>
  <c r="BB157" s="1"/>
  <c r="BF118"/>
  <c r="BF157" s="1"/>
  <c r="BJ118"/>
  <c r="BJ157" s="1"/>
  <c r="BN118"/>
  <c r="BN157" s="1"/>
  <c r="BR118"/>
  <c r="BR157" s="1"/>
  <c r="BV118"/>
  <c r="BV157" s="1"/>
  <c r="BZ118"/>
  <c r="BZ157" s="1"/>
  <c r="CD118"/>
  <c r="CD157" s="1"/>
  <c r="CH118"/>
  <c r="CH157" s="1"/>
  <c r="CL118"/>
  <c r="CL157" s="1"/>
  <c r="CP118"/>
  <c r="CP157" s="1"/>
  <c r="D150"/>
  <c r="D159" s="1"/>
  <c r="H150"/>
  <c r="H159" s="1"/>
  <c r="L150"/>
  <c r="L159" s="1"/>
  <c r="P150"/>
  <c r="P159" s="1"/>
  <c r="T150"/>
  <c r="T159" s="1"/>
  <c r="X150"/>
  <c r="X159" s="1"/>
  <c r="AB150"/>
  <c r="AB159" s="1"/>
  <c r="AF150"/>
  <c r="AF159" s="1"/>
  <c r="AJ150"/>
  <c r="AJ159" s="1"/>
  <c r="AN150"/>
  <c r="AN159" s="1"/>
  <c r="AR150"/>
  <c r="AR159" s="1"/>
  <c r="AV150"/>
  <c r="AV159" s="1"/>
  <c r="AZ150"/>
  <c r="AZ159" s="1"/>
  <c r="BD150"/>
  <c r="BD159" s="1"/>
  <c r="BH150"/>
  <c r="BH159" s="1"/>
  <c r="BL150"/>
  <c r="BL159" s="1"/>
  <c r="BP150"/>
  <c r="BP159" s="1"/>
  <c r="BT150"/>
  <c r="BT159" s="1"/>
  <c r="BX150"/>
  <c r="BX159" s="1"/>
  <c r="CB150"/>
  <c r="CB159" s="1"/>
  <c r="CF150"/>
  <c r="CF159" s="1"/>
  <c r="CJ150"/>
  <c r="CJ159" s="1"/>
  <c r="CN150"/>
  <c r="CN159" s="1"/>
  <c r="CR150"/>
  <c r="CR159" s="1"/>
  <c r="E87" i="4"/>
  <c r="E154" s="1"/>
  <c r="I87"/>
  <c r="I154" s="1"/>
  <c r="M87"/>
  <c r="M154" s="1"/>
  <c r="Q87"/>
  <c r="Q154" s="1"/>
  <c r="U87"/>
  <c r="U154" s="1"/>
  <c r="Y87"/>
  <c r="Y154" s="1"/>
  <c r="AC87"/>
  <c r="AC154" s="1"/>
  <c r="AG87"/>
  <c r="AG154" s="1"/>
  <c r="AK87"/>
  <c r="AK154" s="1"/>
  <c r="AO87"/>
  <c r="AO154" s="1"/>
  <c r="AS87"/>
  <c r="AS154" s="1"/>
  <c r="AW87"/>
  <c r="AW154" s="1"/>
  <c r="BA87"/>
  <c r="BA154" s="1"/>
  <c r="BE87"/>
  <c r="BE154" s="1"/>
  <c r="BI87"/>
  <c r="BI154" s="1"/>
  <c r="BM87"/>
  <c r="BM154" s="1"/>
  <c r="BQ87"/>
  <c r="BQ154" s="1"/>
  <c r="BU87"/>
  <c r="BU154" s="1"/>
  <c r="BY87"/>
  <c r="BY154" s="1"/>
  <c r="E99"/>
  <c r="E155" s="1"/>
  <c r="I99"/>
  <c r="I155" s="1"/>
  <c r="M99"/>
  <c r="M155" s="1"/>
  <c r="Q99"/>
  <c r="Q155" s="1"/>
  <c r="U99"/>
  <c r="U155" s="1"/>
  <c r="Y99"/>
  <c r="Y155" s="1"/>
  <c r="AC99"/>
  <c r="AC155" s="1"/>
  <c r="AG99"/>
  <c r="AG155" s="1"/>
  <c r="AK99"/>
  <c r="AK155" s="1"/>
  <c r="F111"/>
  <c r="F156" s="1"/>
  <c r="D164" s="1"/>
  <c r="J111"/>
  <c r="J156" s="1"/>
  <c r="N111"/>
  <c r="N156" s="1"/>
  <c r="R111"/>
  <c r="R156" s="1"/>
  <c r="V111"/>
  <c r="V156" s="1"/>
  <c r="Z111"/>
  <c r="Z156" s="1"/>
  <c r="AD111"/>
  <c r="AD156" s="1"/>
  <c r="AH111"/>
  <c r="AH156" s="1"/>
  <c r="AL111"/>
  <c r="AL156" s="1"/>
  <c r="AP111"/>
  <c r="AP156" s="1"/>
  <c r="AT111"/>
  <c r="AT156" s="1"/>
  <c r="AX111"/>
  <c r="AX156" s="1"/>
  <c r="BB111"/>
  <c r="BB156" s="1"/>
  <c r="BF111"/>
  <c r="BF156" s="1"/>
  <c r="BJ111"/>
  <c r="BJ156" s="1"/>
  <c r="BN111"/>
  <c r="BN156" s="1"/>
  <c r="BR111"/>
  <c r="BR156" s="1"/>
  <c r="BV111"/>
  <c r="BV156" s="1"/>
  <c r="BZ111"/>
  <c r="BZ156" s="1"/>
  <c r="CD111"/>
  <c r="CD156" s="1"/>
  <c r="CH111"/>
  <c r="CH156" s="1"/>
  <c r="CL111"/>
  <c r="CL156" s="1"/>
  <c r="CP111"/>
  <c r="CP156" s="1"/>
  <c r="D118"/>
  <c r="D157" s="1"/>
  <c r="H118"/>
  <c r="H157" s="1"/>
  <c r="L118"/>
  <c r="L157" s="1"/>
  <c r="P118"/>
  <c r="P157" s="1"/>
  <c r="T118"/>
  <c r="T157" s="1"/>
  <c r="X118"/>
  <c r="X157" s="1"/>
  <c r="AB118"/>
  <c r="AB157" s="1"/>
  <c r="AF118"/>
  <c r="AF157" s="1"/>
  <c r="AJ118"/>
  <c r="AJ157" s="1"/>
  <c r="AN118"/>
  <c r="AN157" s="1"/>
  <c r="AR118"/>
  <c r="AR157" s="1"/>
  <c r="AV118"/>
  <c r="AV157" s="1"/>
  <c r="AZ118"/>
  <c r="AZ157" s="1"/>
  <c r="BD118"/>
  <c r="BD157" s="1"/>
  <c r="BH118"/>
  <c r="BH157" s="1"/>
  <c r="BL118"/>
  <c r="BL157" s="1"/>
  <c r="BP118"/>
  <c r="BP157" s="1"/>
  <c r="BT118"/>
  <c r="BT157" s="1"/>
  <c r="BX118"/>
  <c r="BX157" s="1"/>
  <c r="CB118"/>
  <c r="CB157" s="1"/>
  <c r="CF118"/>
  <c r="CF157" s="1"/>
  <c r="CJ118"/>
  <c r="CJ157" s="1"/>
  <c r="CN118"/>
  <c r="CN157" s="1"/>
  <c r="CR118"/>
  <c r="CR157" s="1"/>
  <c r="AO99"/>
  <c r="AO155" s="1"/>
  <c r="AS99"/>
  <c r="AS155" s="1"/>
  <c r="AW99"/>
  <c r="AW155" s="1"/>
  <c r="BA99"/>
  <c r="BA155" s="1"/>
  <c r="BE99"/>
  <c r="BE155" s="1"/>
  <c r="BI99"/>
  <c r="BI155" s="1"/>
  <c r="BM99"/>
  <c r="BM155" s="1"/>
  <c r="BQ99"/>
  <c r="BQ155" s="1"/>
  <c r="BU99"/>
  <c r="BU155" s="1"/>
  <c r="BY99"/>
  <c r="BY155" s="1"/>
  <c r="CC99"/>
  <c r="CC155" s="1"/>
  <c r="CG99"/>
  <c r="CG155" s="1"/>
  <c r="CK99"/>
  <c r="CK155" s="1"/>
  <c r="CO99"/>
  <c r="CO155" s="1"/>
  <c r="CS99"/>
  <c r="CS155" s="1"/>
  <c r="G111"/>
  <c r="G156" s="1"/>
  <c r="K111"/>
  <c r="K156" s="1"/>
  <c r="O111"/>
  <c r="O156" s="1"/>
  <c r="S111"/>
  <c r="S156" s="1"/>
  <c r="W111"/>
  <c r="W156" s="1"/>
  <c r="AA111"/>
  <c r="AA156" s="1"/>
  <c r="AE111"/>
  <c r="AE156" s="1"/>
  <c r="AI111"/>
  <c r="AI156" s="1"/>
  <c r="AM111"/>
  <c r="AM156" s="1"/>
  <c r="AQ111"/>
  <c r="AQ156" s="1"/>
  <c r="AU111"/>
  <c r="AU156" s="1"/>
  <c r="AY111"/>
  <c r="AY156" s="1"/>
  <c r="BC111"/>
  <c r="BC156" s="1"/>
  <c r="BG111"/>
  <c r="BG156" s="1"/>
  <c r="BK111"/>
  <c r="BK156" s="1"/>
  <c r="BO111"/>
  <c r="BO156" s="1"/>
  <c r="BS111"/>
  <c r="BS156" s="1"/>
  <c r="BW111"/>
  <c r="BW156" s="1"/>
  <c r="CA111"/>
  <c r="CA156" s="1"/>
  <c r="CE111"/>
  <c r="CE156" s="1"/>
  <c r="CI111"/>
  <c r="CI156" s="1"/>
  <c r="CM111"/>
  <c r="CM156" s="1"/>
  <c r="CQ111"/>
  <c r="CQ156" s="1"/>
  <c r="E118"/>
  <c r="E157" s="1"/>
  <c r="I118"/>
  <c r="I157" s="1"/>
  <c r="M118"/>
  <c r="M157" s="1"/>
  <c r="Q118"/>
  <c r="Q157" s="1"/>
  <c r="U118"/>
  <c r="U157" s="1"/>
  <c r="Y118"/>
  <c r="Y157" s="1"/>
  <c r="AC118"/>
  <c r="AC157" s="1"/>
  <c r="AG118"/>
  <c r="AG157" s="1"/>
  <c r="AK118"/>
  <c r="AK157" s="1"/>
  <c r="AO118"/>
  <c r="AO157" s="1"/>
  <c r="AS118"/>
  <c r="AS157" s="1"/>
  <c r="AW118"/>
  <c r="AW157" s="1"/>
  <c r="BA118"/>
  <c r="BA157" s="1"/>
  <c r="BE118"/>
  <c r="BE157" s="1"/>
  <c r="BI118"/>
  <c r="BI157" s="1"/>
  <c r="BM118"/>
  <c r="BM157" s="1"/>
  <c r="BQ118"/>
  <c r="BQ157" s="1"/>
  <c r="BU118"/>
  <c r="BU157" s="1"/>
  <c r="BY118"/>
  <c r="BY157" s="1"/>
  <c r="CC118"/>
  <c r="CC157" s="1"/>
  <c r="CG118"/>
  <c r="CG157" s="1"/>
  <c r="CK118"/>
  <c r="CK157" s="1"/>
  <c r="CO118"/>
  <c r="CO157" s="1"/>
  <c r="CS118"/>
  <c r="CS157" s="1"/>
  <c r="G150"/>
  <c r="G159" s="1"/>
  <c r="D167" s="1"/>
  <c r="K150"/>
  <c r="K159" s="1"/>
  <c r="O150"/>
  <c r="O159" s="1"/>
  <c r="S150"/>
  <c r="S159" s="1"/>
  <c r="W150"/>
  <c r="W159" s="1"/>
  <c r="AA150"/>
  <c r="AA159" s="1"/>
  <c r="AE150"/>
  <c r="AE159" s="1"/>
  <c r="AI150"/>
  <c r="AI159" s="1"/>
  <c r="AM150"/>
  <c r="AM159" s="1"/>
  <c r="AQ150"/>
  <c r="AQ159" s="1"/>
  <c r="AU150"/>
  <c r="AU159" s="1"/>
  <c r="AY150"/>
  <c r="AY159" s="1"/>
  <c r="BC150"/>
  <c r="BC159" s="1"/>
  <c r="BG150"/>
  <c r="BG159" s="1"/>
  <c r="BK150"/>
  <c r="BK159" s="1"/>
  <c r="BO150"/>
  <c r="BO159" s="1"/>
  <c r="BS150"/>
  <c r="BS159" s="1"/>
  <c r="BW150"/>
  <c r="BW159" s="1"/>
  <c r="CA150"/>
  <c r="CA159" s="1"/>
  <c r="CE150"/>
  <c r="CE159" s="1"/>
  <c r="CI150"/>
  <c r="CI159" s="1"/>
  <c r="CM150"/>
  <c r="CM159" s="1"/>
  <c r="CQ150"/>
  <c r="CQ159" s="1"/>
  <c r="S137" i="1"/>
  <c r="S158" s="1"/>
  <c r="S139"/>
  <c r="S152" s="1"/>
  <c r="H87"/>
  <c r="H154" s="1"/>
  <c r="J87"/>
  <c r="J154" s="1"/>
  <c r="L87"/>
  <c r="L154" s="1"/>
  <c r="N87"/>
  <c r="N154" s="1"/>
  <c r="P87"/>
  <c r="P154" s="1"/>
  <c r="R87"/>
  <c r="R154" s="1"/>
  <c r="M99"/>
  <c r="M155" s="1"/>
  <c r="O99"/>
  <c r="O155" s="1"/>
  <c r="Q99"/>
  <c r="Q155" s="1"/>
  <c r="N111"/>
  <c r="N156" s="1"/>
  <c r="P111"/>
  <c r="P156" s="1"/>
  <c r="R111"/>
  <c r="R156" s="1"/>
  <c r="Q118"/>
  <c r="Q157" s="1"/>
  <c r="N150"/>
  <c r="N159" s="1"/>
  <c r="P150"/>
  <c r="P159" s="1"/>
  <c r="R150"/>
  <c r="R159" s="1"/>
  <c r="D139" i="4"/>
  <c r="D152" s="1"/>
  <c r="D137"/>
  <c r="D158" s="1"/>
  <c r="F139"/>
  <c r="F152" s="1"/>
  <c r="F137"/>
  <c r="F158" s="1"/>
  <c r="H139"/>
  <c r="H152" s="1"/>
  <c r="H137"/>
  <c r="H158" s="1"/>
  <c r="J139"/>
  <c r="J152" s="1"/>
  <c r="J137"/>
  <c r="J158" s="1"/>
  <c r="L139"/>
  <c r="L152" s="1"/>
  <c r="L137"/>
  <c r="L158" s="1"/>
  <c r="N139"/>
  <c r="N152" s="1"/>
  <c r="N137"/>
  <c r="N158" s="1"/>
  <c r="P139"/>
  <c r="P152" s="1"/>
  <c r="P137"/>
  <c r="P158" s="1"/>
  <c r="R139"/>
  <c r="R152" s="1"/>
  <c r="R137"/>
  <c r="R158" s="1"/>
  <c r="T139"/>
  <c r="T152" s="1"/>
  <c r="T137"/>
  <c r="T158" s="1"/>
  <c r="V139"/>
  <c r="V152" s="1"/>
  <c r="V137"/>
  <c r="V158" s="1"/>
  <c r="X139"/>
  <c r="X152" s="1"/>
  <c r="X137"/>
  <c r="X158" s="1"/>
  <c r="Z139"/>
  <c r="Z152" s="1"/>
  <c r="Z137"/>
  <c r="Z158" s="1"/>
  <c r="AB139"/>
  <c r="AB152" s="1"/>
  <c r="AB137"/>
  <c r="AB158" s="1"/>
  <c r="AD139"/>
  <c r="AD152" s="1"/>
  <c r="AD137"/>
  <c r="AD158" s="1"/>
  <c r="AF139"/>
  <c r="AF152" s="1"/>
  <c r="AF137"/>
  <c r="AF158" s="1"/>
  <c r="AH139"/>
  <c r="AH152" s="1"/>
  <c r="AH137"/>
  <c r="AH158" s="1"/>
  <c r="AJ139"/>
  <c r="AJ152" s="1"/>
  <c r="AJ137"/>
  <c r="AJ158" s="1"/>
  <c r="AL139"/>
  <c r="AL152" s="1"/>
  <c r="AL137"/>
  <c r="AL158" s="1"/>
  <c r="AN139"/>
  <c r="AN152" s="1"/>
  <c r="AN137"/>
  <c r="AN158" s="1"/>
  <c r="AP139"/>
  <c r="AP152" s="1"/>
  <c r="AP137"/>
  <c r="AP158" s="1"/>
  <c r="AR139"/>
  <c r="AR152" s="1"/>
  <c r="AR137"/>
  <c r="AR158" s="1"/>
  <c r="AT139"/>
  <c r="AT152" s="1"/>
  <c r="AT137"/>
  <c r="AT158" s="1"/>
  <c r="AV139"/>
  <c r="AV152" s="1"/>
  <c r="AV137"/>
  <c r="AV158" s="1"/>
  <c r="AX139"/>
  <c r="AX152" s="1"/>
  <c r="AX137"/>
  <c r="AX158" s="1"/>
  <c r="AZ139"/>
  <c r="AZ152" s="1"/>
  <c r="AZ137"/>
  <c r="AZ158" s="1"/>
  <c r="BB139"/>
  <c r="BB152" s="1"/>
  <c r="BB137"/>
  <c r="BB158" s="1"/>
  <c r="BD139"/>
  <c r="BD152" s="1"/>
  <c r="BD137"/>
  <c r="BD158" s="1"/>
  <c r="BF139"/>
  <c r="BF152" s="1"/>
  <c r="BF137"/>
  <c r="BF158" s="1"/>
  <c r="BH139"/>
  <c r="BH152" s="1"/>
  <c r="BH137"/>
  <c r="BH158" s="1"/>
  <c r="BJ139"/>
  <c r="BJ152" s="1"/>
  <c r="BJ137"/>
  <c r="BJ158" s="1"/>
  <c r="BL139"/>
  <c r="BL152" s="1"/>
  <c r="BL137"/>
  <c r="BL158" s="1"/>
  <c r="BN139"/>
  <c r="BN152" s="1"/>
  <c r="BN137"/>
  <c r="BN158" s="1"/>
  <c r="BP139"/>
  <c r="BP152" s="1"/>
  <c r="BP137"/>
  <c r="BP158" s="1"/>
  <c r="BR139"/>
  <c r="BR152" s="1"/>
  <c r="BR137"/>
  <c r="BR158" s="1"/>
  <c r="BT139"/>
  <c r="BT152" s="1"/>
  <c r="BT137"/>
  <c r="BT158" s="1"/>
  <c r="BV139"/>
  <c r="BV152" s="1"/>
  <c r="BV137"/>
  <c r="BV158" s="1"/>
  <c r="BX139"/>
  <c r="BX152" s="1"/>
  <c r="BX137"/>
  <c r="BX158" s="1"/>
  <c r="BZ139"/>
  <c r="BZ152" s="1"/>
  <c r="BZ137"/>
  <c r="BZ158" s="1"/>
  <c r="E139"/>
  <c r="E152" s="1"/>
  <c r="E137"/>
  <c r="E158" s="1"/>
  <c r="G139"/>
  <c r="G152" s="1"/>
  <c r="G137"/>
  <c r="G158" s="1"/>
  <c r="I139"/>
  <c r="I152" s="1"/>
  <c r="I137"/>
  <c r="I158" s="1"/>
  <c r="K139"/>
  <c r="K152" s="1"/>
  <c r="K137"/>
  <c r="K158" s="1"/>
  <c r="M139"/>
  <c r="M152" s="1"/>
  <c r="M137"/>
  <c r="M158" s="1"/>
  <c r="O139"/>
  <c r="O152" s="1"/>
  <c r="O137"/>
  <c r="O158" s="1"/>
  <c r="Q139"/>
  <c r="Q152" s="1"/>
  <c r="Q137"/>
  <c r="Q158" s="1"/>
  <c r="S139"/>
  <c r="S152" s="1"/>
  <c r="S137"/>
  <c r="S158" s="1"/>
  <c r="U139"/>
  <c r="U152" s="1"/>
  <c r="U137"/>
  <c r="U158" s="1"/>
  <c r="W139"/>
  <c r="W152" s="1"/>
  <c r="W137"/>
  <c r="W158" s="1"/>
  <c r="Y139"/>
  <c r="Y152" s="1"/>
  <c r="Y137"/>
  <c r="Y158" s="1"/>
  <c r="AA139"/>
  <c r="AA152" s="1"/>
  <c r="AA137"/>
  <c r="AA158" s="1"/>
  <c r="AC139"/>
  <c r="AC152" s="1"/>
  <c r="AC137"/>
  <c r="AC158" s="1"/>
  <c r="AE139"/>
  <c r="AE152" s="1"/>
  <c r="AE137"/>
  <c r="AE158" s="1"/>
  <c r="AG139"/>
  <c r="AG152" s="1"/>
  <c r="AG137"/>
  <c r="AG158" s="1"/>
  <c r="AI139"/>
  <c r="AI152" s="1"/>
  <c r="AI137"/>
  <c r="AI158" s="1"/>
  <c r="AK139"/>
  <c r="AK152" s="1"/>
  <c r="AK137"/>
  <c r="AK158" s="1"/>
  <c r="D154"/>
  <c r="D162" s="1"/>
  <c r="C87"/>
  <c r="CB139"/>
  <c r="CB152" s="1"/>
  <c r="CB137"/>
  <c r="CB158" s="1"/>
  <c r="CD139"/>
  <c r="CD152" s="1"/>
  <c r="CD137"/>
  <c r="CD158" s="1"/>
  <c r="CF139"/>
  <c r="CF152" s="1"/>
  <c r="CF137"/>
  <c r="CF158" s="1"/>
  <c r="CH139"/>
  <c r="CH152" s="1"/>
  <c r="CH137"/>
  <c r="CH158" s="1"/>
  <c r="CJ139"/>
  <c r="CJ152" s="1"/>
  <c r="CJ137"/>
  <c r="CJ158" s="1"/>
  <c r="CL139"/>
  <c r="CL152" s="1"/>
  <c r="CL137"/>
  <c r="CL158" s="1"/>
  <c r="CN139"/>
  <c r="CN152" s="1"/>
  <c r="CN137"/>
  <c r="CN158" s="1"/>
  <c r="CP139"/>
  <c r="CP152" s="1"/>
  <c r="CP137"/>
  <c r="CP158" s="1"/>
  <c r="CR139"/>
  <c r="CR152" s="1"/>
  <c r="CR137"/>
  <c r="CR158" s="1"/>
  <c r="AM139"/>
  <c r="AM152" s="1"/>
  <c r="AM137"/>
  <c r="AM158" s="1"/>
  <c r="AO139"/>
  <c r="AO152" s="1"/>
  <c r="AO137"/>
  <c r="AO158" s="1"/>
  <c r="AQ139"/>
  <c r="AQ152" s="1"/>
  <c r="AQ137"/>
  <c r="AQ158" s="1"/>
  <c r="AS139"/>
  <c r="AS152" s="1"/>
  <c r="AS137"/>
  <c r="AS158" s="1"/>
  <c r="AU139"/>
  <c r="AU152" s="1"/>
  <c r="AU137"/>
  <c r="AU158" s="1"/>
  <c r="AW139"/>
  <c r="AW152" s="1"/>
  <c r="AW137"/>
  <c r="AW158" s="1"/>
  <c r="AY139"/>
  <c r="AY152" s="1"/>
  <c r="AY137"/>
  <c r="AY158" s="1"/>
  <c r="BA139"/>
  <c r="BA152" s="1"/>
  <c r="BA137"/>
  <c r="BA158" s="1"/>
  <c r="BC139"/>
  <c r="BC152" s="1"/>
  <c r="BC137"/>
  <c r="BC158" s="1"/>
  <c r="BE139"/>
  <c r="BE152" s="1"/>
  <c r="BE137"/>
  <c r="BE158" s="1"/>
  <c r="BG139"/>
  <c r="BG152" s="1"/>
  <c r="BG137"/>
  <c r="BG158" s="1"/>
  <c r="BI139"/>
  <c r="BI152" s="1"/>
  <c r="BI137"/>
  <c r="BI158" s="1"/>
  <c r="BK139"/>
  <c r="BK152" s="1"/>
  <c r="BK137"/>
  <c r="BK158" s="1"/>
  <c r="BM139"/>
  <c r="BM152" s="1"/>
  <c r="BM137"/>
  <c r="BM158" s="1"/>
  <c r="BO139"/>
  <c r="BO152" s="1"/>
  <c r="BO137"/>
  <c r="BO158" s="1"/>
  <c r="BQ139"/>
  <c r="BQ152" s="1"/>
  <c r="BQ137"/>
  <c r="BQ158" s="1"/>
  <c r="BS139"/>
  <c r="BS152" s="1"/>
  <c r="BS137"/>
  <c r="BS158" s="1"/>
  <c r="BU139"/>
  <c r="BU152" s="1"/>
  <c r="BU137"/>
  <c r="BU158" s="1"/>
  <c r="BW139"/>
  <c r="BW152" s="1"/>
  <c r="BW137"/>
  <c r="BW158" s="1"/>
  <c r="BY139"/>
  <c r="BY152" s="1"/>
  <c r="BY137"/>
  <c r="BY158" s="1"/>
  <c r="CA139"/>
  <c r="CA152" s="1"/>
  <c r="CA137"/>
  <c r="CA158" s="1"/>
  <c r="CC139"/>
  <c r="CC152" s="1"/>
  <c r="CC137"/>
  <c r="CC158" s="1"/>
  <c r="CE139"/>
  <c r="CE152" s="1"/>
  <c r="CE137"/>
  <c r="CE158" s="1"/>
  <c r="CG139"/>
  <c r="CG152" s="1"/>
  <c r="CG137"/>
  <c r="CG158" s="1"/>
  <c r="CI139"/>
  <c r="CI152" s="1"/>
  <c r="CI137"/>
  <c r="CI158" s="1"/>
  <c r="CK139"/>
  <c r="CK152" s="1"/>
  <c r="CK137"/>
  <c r="CK158" s="1"/>
  <c r="CM139"/>
  <c r="CM152" s="1"/>
  <c r="CM137"/>
  <c r="CM158" s="1"/>
  <c r="CO139"/>
  <c r="CO152" s="1"/>
  <c r="CO137"/>
  <c r="CO158" s="1"/>
  <c r="CQ139"/>
  <c r="CQ152" s="1"/>
  <c r="CQ137"/>
  <c r="CQ158" s="1"/>
  <c r="CS139"/>
  <c r="CS152" s="1"/>
  <c r="CS137"/>
  <c r="CS158" s="1"/>
  <c r="D139" i="3"/>
  <c r="D152" s="1"/>
  <c r="D137"/>
  <c r="D158" s="1"/>
  <c r="F139"/>
  <c r="F152" s="1"/>
  <c r="F137"/>
  <c r="F158" s="1"/>
  <c r="H139"/>
  <c r="H152" s="1"/>
  <c r="H137"/>
  <c r="H158" s="1"/>
  <c r="J139"/>
  <c r="J152" s="1"/>
  <c r="J137"/>
  <c r="J158" s="1"/>
  <c r="L139"/>
  <c r="L152" s="1"/>
  <c r="L137"/>
  <c r="L158" s="1"/>
  <c r="N139"/>
  <c r="N152" s="1"/>
  <c r="N137"/>
  <c r="N158" s="1"/>
  <c r="P139"/>
  <c r="P152" s="1"/>
  <c r="P137"/>
  <c r="P158" s="1"/>
  <c r="R139"/>
  <c r="R152" s="1"/>
  <c r="R137"/>
  <c r="R158" s="1"/>
  <c r="T139"/>
  <c r="T152" s="1"/>
  <c r="T137"/>
  <c r="T158" s="1"/>
  <c r="V139"/>
  <c r="V152" s="1"/>
  <c r="V137"/>
  <c r="V158" s="1"/>
  <c r="X139"/>
  <c r="X152" s="1"/>
  <c r="X137"/>
  <c r="X158" s="1"/>
  <c r="Z139"/>
  <c r="Z152" s="1"/>
  <c r="Z137"/>
  <c r="Z158" s="1"/>
  <c r="AB139"/>
  <c r="AB152" s="1"/>
  <c r="AB137"/>
  <c r="AB158" s="1"/>
  <c r="AD139"/>
  <c r="AD152" s="1"/>
  <c r="AD137"/>
  <c r="AD158" s="1"/>
  <c r="AF139"/>
  <c r="AF152" s="1"/>
  <c r="AF137"/>
  <c r="AF158" s="1"/>
  <c r="AH139"/>
  <c r="AH152" s="1"/>
  <c r="AH137"/>
  <c r="AH158" s="1"/>
  <c r="AJ139"/>
  <c r="AJ152" s="1"/>
  <c r="AJ137"/>
  <c r="AJ158" s="1"/>
  <c r="AL139"/>
  <c r="AL152" s="1"/>
  <c r="AL137"/>
  <c r="AL158" s="1"/>
  <c r="AN139"/>
  <c r="AN152" s="1"/>
  <c r="AN137"/>
  <c r="AN158" s="1"/>
  <c r="AP139"/>
  <c r="AP152" s="1"/>
  <c r="AP137"/>
  <c r="AP158" s="1"/>
  <c r="AR139"/>
  <c r="AR152" s="1"/>
  <c r="AR137"/>
  <c r="AR158" s="1"/>
  <c r="AT139"/>
  <c r="AT152" s="1"/>
  <c r="AT137"/>
  <c r="AT158" s="1"/>
  <c r="AV139"/>
  <c r="AV152" s="1"/>
  <c r="AV137"/>
  <c r="AV158" s="1"/>
  <c r="AX139"/>
  <c r="AX152" s="1"/>
  <c r="AX137"/>
  <c r="AX158" s="1"/>
  <c r="AZ139"/>
  <c r="AZ152" s="1"/>
  <c r="AZ137"/>
  <c r="AZ158" s="1"/>
  <c r="BB139"/>
  <c r="BB152" s="1"/>
  <c r="BB137"/>
  <c r="BB158" s="1"/>
  <c r="BD139"/>
  <c r="BD152" s="1"/>
  <c r="BD137"/>
  <c r="BD158" s="1"/>
  <c r="BF139"/>
  <c r="BF152" s="1"/>
  <c r="BF137"/>
  <c r="BF158" s="1"/>
  <c r="BH139"/>
  <c r="BH152" s="1"/>
  <c r="BH137"/>
  <c r="BH158" s="1"/>
  <c r="BJ139"/>
  <c r="BJ152" s="1"/>
  <c r="BJ137"/>
  <c r="BJ158" s="1"/>
  <c r="BL139"/>
  <c r="BL152" s="1"/>
  <c r="BL137"/>
  <c r="BL158" s="1"/>
  <c r="BN139"/>
  <c r="BN152" s="1"/>
  <c r="BN137"/>
  <c r="BN158" s="1"/>
  <c r="BP139"/>
  <c r="BP152" s="1"/>
  <c r="BP137"/>
  <c r="BP158" s="1"/>
  <c r="BR139"/>
  <c r="BR152" s="1"/>
  <c r="BR137"/>
  <c r="BR158" s="1"/>
  <c r="BT139"/>
  <c r="BT152" s="1"/>
  <c r="BT137"/>
  <c r="BT158" s="1"/>
  <c r="BV139"/>
  <c r="BV152" s="1"/>
  <c r="BV137"/>
  <c r="BV158" s="1"/>
  <c r="BX139"/>
  <c r="BX152" s="1"/>
  <c r="BX137"/>
  <c r="BX158" s="1"/>
  <c r="BZ139"/>
  <c r="BZ152" s="1"/>
  <c r="BZ137"/>
  <c r="BZ158" s="1"/>
  <c r="CA139"/>
  <c r="CA152" s="1"/>
  <c r="CA137"/>
  <c r="CA158" s="1"/>
  <c r="CC139"/>
  <c r="CC152" s="1"/>
  <c r="CC137"/>
  <c r="CC158" s="1"/>
  <c r="CE139"/>
  <c r="CE152" s="1"/>
  <c r="CE137"/>
  <c r="CE158" s="1"/>
  <c r="CG139"/>
  <c r="CG152" s="1"/>
  <c r="CG137"/>
  <c r="CG158" s="1"/>
  <c r="CI139"/>
  <c r="CI152" s="1"/>
  <c r="CI137"/>
  <c r="CI158" s="1"/>
  <c r="CK139"/>
  <c r="CK152" s="1"/>
  <c r="CK137"/>
  <c r="CK158" s="1"/>
  <c r="CM139"/>
  <c r="CM152" s="1"/>
  <c r="CM137"/>
  <c r="CM158" s="1"/>
  <c r="CO139"/>
  <c r="CO152" s="1"/>
  <c r="CO137"/>
  <c r="CO158" s="1"/>
  <c r="CQ139"/>
  <c r="CQ152" s="1"/>
  <c r="CQ137"/>
  <c r="CQ158" s="1"/>
  <c r="CS139"/>
  <c r="CS152" s="1"/>
  <c r="CS137"/>
  <c r="CS158" s="1"/>
  <c r="E139"/>
  <c r="E152" s="1"/>
  <c r="E137"/>
  <c r="E158" s="1"/>
  <c r="G139"/>
  <c r="G152" s="1"/>
  <c r="G137"/>
  <c r="G158" s="1"/>
  <c r="I139"/>
  <c r="I152" s="1"/>
  <c r="I137"/>
  <c r="I158" s="1"/>
  <c r="K139"/>
  <c r="K152" s="1"/>
  <c r="K137"/>
  <c r="K158" s="1"/>
  <c r="M139"/>
  <c r="M152" s="1"/>
  <c r="M137"/>
  <c r="M158" s="1"/>
  <c r="O139"/>
  <c r="O152" s="1"/>
  <c r="O137"/>
  <c r="O158" s="1"/>
  <c r="Q139"/>
  <c r="Q152" s="1"/>
  <c r="Q137"/>
  <c r="Q158" s="1"/>
  <c r="S139"/>
  <c r="S152" s="1"/>
  <c r="S137"/>
  <c r="S158" s="1"/>
  <c r="U139"/>
  <c r="U152" s="1"/>
  <c r="U137"/>
  <c r="U158" s="1"/>
  <c r="W139"/>
  <c r="W152" s="1"/>
  <c r="W137"/>
  <c r="W158" s="1"/>
  <c r="Y139"/>
  <c r="Y152" s="1"/>
  <c r="Y137"/>
  <c r="Y158" s="1"/>
  <c r="AA139"/>
  <c r="AA152" s="1"/>
  <c r="AA137"/>
  <c r="AA158" s="1"/>
  <c r="AC139"/>
  <c r="AC152" s="1"/>
  <c r="AC137"/>
  <c r="AC158" s="1"/>
  <c r="AE139"/>
  <c r="AE152" s="1"/>
  <c r="AE137"/>
  <c r="AE158" s="1"/>
  <c r="AG139"/>
  <c r="AG152" s="1"/>
  <c r="AG137"/>
  <c r="AG158" s="1"/>
  <c r="AI139"/>
  <c r="AI152" s="1"/>
  <c r="AI137"/>
  <c r="AI158" s="1"/>
  <c r="AK139"/>
  <c r="AK152" s="1"/>
  <c r="AK137"/>
  <c r="AK158" s="1"/>
  <c r="AM139"/>
  <c r="AM152" s="1"/>
  <c r="AM137"/>
  <c r="AM158" s="1"/>
  <c r="AO139"/>
  <c r="AO152" s="1"/>
  <c r="AO137"/>
  <c r="AO158" s="1"/>
  <c r="AQ139"/>
  <c r="AQ152" s="1"/>
  <c r="AQ137"/>
  <c r="AQ158" s="1"/>
  <c r="AS139"/>
  <c r="AS152" s="1"/>
  <c r="AS137"/>
  <c r="AS158" s="1"/>
  <c r="AU139"/>
  <c r="AU152" s="1"/>
  <c r="AU137"/>
  <c r="AU158" s="1"/>
  <c r="AW139"/>
  <c r="AW152" s="1"/>
  <c r="AW137"/>
  <c r="AW158" s="1"/>
  <c r="AY139"/>
  <c r="AY152" s="1"/>
  <c r="AY137"/>
  <c r="AY158" s="1"/>
  <c r="BA139"/>
  <c r="BA152" s="1"/>
  <c r="BA137"/>
  <c r="BA158" s="1"/>
  <c r="BC139"/>
  <c r="BC152" s="1"/>
  <c r="BC137"/>
  <c r="BC158" s="1"/>
  <c r="BE139"/>
  <c r="BE152" s="1"/>
  <c r="BE137"/>
  <c r="BE158" s="1"/>
  <c r="BG139"/>
  <c r="BG152" s="1"/>
  <c r="BG137"/>
  <c r="BG158" s="1"/>
  <c r="BI139"/>
  <c r="BI152" s="1"/>
  <c r="BI137"/>
  <c r="BI158" s="1"/>
  <c r="BK139"/>
  <c r="BK152" s="1"/>
  <c r="BK137"/>
  <c r="BK158" s="1"/>
  <c r="BM139"/>
  <c r="BM152" s="1"/>
  <c r="BM137"/>
  <c r="BM158" s="1"/>
  <c r="BO139"/>
  <c r="BO152" s="1"/>
  <c r="BO137"/>
  <c r="BO158" s="1"/>
  <c r="BQ139"/>
  <c r="BQ152" s="1"/>
  <c r="BQ137"/>
  <c r="BQ158" s="1"/>
  <c r="BS139"/>
  <c r="BS152" s="1"/>
  <c r="BS137"/>
  <c r="BS158" s="1"/>
  <c r="BU139"/>
  <c r="BU152" s="1"/>
  <c r="BU137"/>
  <c r="BU158" s="1"/>
  <c r="BW139"/>
  <c r="BW152" s="1"/>
  <c r="BW137"/>
  <c r="BW158" s="1"/>
  <c r="BY139"/>
  <c r="BY152" s="1"/>
  <c r="BY137"/>
  <c r="BY158" s="1"/>
  <c r="D154"/>
  <c r="D162" s="1"/>
  <c r="C87"/>
  <c r="CB139"/>
  <c r="CB152" s="1"/>
  <c r="CB137"/>
  <c r="CB158" s="1"/>
  <c r="CD139"/>
  <c r="CD152" s="1"/>
  <c r="CD137"/>
  <c r="CD158" s="1"/>
  <c r="CF139"/>
  <c r="CF152" s="1"/>
  <c r="CF137"/>
  <c r="CF158" s="1"/>
  <c r="CH139"/>
  <c r="CH152" s="1"/>
  <c r="CH137"/>
  <c r="CH158" s="1"/>
  <c r="CJ139"/>
  <c r="CJ152" s="1"/>
  <c r="CJ137"/>
  <c r="CJ158" s="1"/>
  <c r="CL139"/>
  <c r="CL152" s="1"/>
  <c r="CL137"/>
  <c r="CL158" s="1"/>
  <c r="CN139"/>
  <c r="CN152" s="1"/>
  <c r="CN137"/>
  <c r="CN158" s="1"/>
  <c r="CP139"/>
  <c r="CP152" s="1"/>
  <c r="CP137"/>
  <c r="CP158" s="1"/>
  <c r="CR139"/>
  <c r="CR152" s="1"/>
  <c r="CR137"/>
  <c r="CR158" s="1"/>
  <c r="D165"/>
  <c r="R139" i="2"/>
  <c r="R152" s="1"/>
  <c r="R137"/>
  <c r="R158" s="1"/>
  <c r="T139"/>
  <c r="T152" s="1"/>
  <c r="T137"/>
  <c r="T158" s="1"/>
  <c r="V139"/>
  <c r="V152" s="1"/>
  <c r="V137"/>
  <c r="V158" s="1"/>
  <c r="X139"/>
  <c r="X152" s="1"/>
  <c r="X137"/>
  <c r="X158" s="1"/>
  <c r="Z139"/>
  <c r="Z152" s="1"/>
  <c r="Z137"/>
  <c r="Z158" s="1"/>
  <c r="AB139"/>
  <c r="AB152" s="1"/>
  <c r="AB137"/>
  <c r="AB158" s="1"/>
  <c r="AD139"/>
  <c r="AD152" s="1"/>
  <c r="AD137"/>
  <c r="AD158" s="1"/>
  <c r="AF139"/>
  <c r="AF152" s="1"/>
  <c r="AF137"/>
  <c r="AF158" s="1"/>
  <c r="AH139"/>
  <c r="AH152" s="1"/>
  <c r="AH137"/>
  <c r="AH158" s="1"/>
  <c r="AJ139"/>
  <c r="AJ152" s="1"/>
  <c r="AJ137"/>
  <c r="AJ158" s="1"/>
  <c r="AL139"/>
  <c r="AL152" s="1"/>
  <c r="AL137"/>
  <c r="AL158" s="1"/>
  <c r="AN139"/>
  <c r="AN152" s="1"/>
  <c r="AN137"/>
  <c r="AN158" s="1"/>
  <c r="AP139"/>
  <c r="AP152" s="1"/>
  <c r="AP137"/>
  <c r="AP158" s="1"/>
  <c r="AR139"/>
  <c r="AR152" s="1"/>
  <c r="AR137"/>
  <c r="AR158" s="1"/>
  <c r="AT139"/>
  <c r="AT152" s="1"/>
  <c r="AT137"/>
  <c r="AT158" s="1"/>
  <c r="AV139"/>
  <c r="AV152" s="1"/>
  <c r="AV137"/>
  <c r="AV158" s="1"/>
  <c r="AX139"/>
  <c r="AX152" s="1"/>
  <c r="AX137"/>
  <c r="AX158" s="1"/>
  <c r="AZ139"/>
  <c r="AZ152" s="1"/>
  <c r="AZ137"/>
  <c r="AZ158" s="1"/>
  <c r="BB139"/>
  <c r="BB152" s="1"/>
  <c r="BB137"/>
  <c r="BB158" s="1"/>
  <c r="BD139"/>
  <c r="BD152" s="1"/>
  <c r="BD137"/>
  <c r="BD158" s="1"/>
  <c r="BF139"/>
  <c r="BF152" s="1"/>
  <c r="BF137"/>
  <c r="BF158" s="1"/>
  <c r="BH139"/>
  <c r="BH152" s="1"/>
  <c r="BH137"/>
  <c r="BH158" s="1"/>
  <c r="BJ139"/>
  <c r="BJ152" s="1"/>
  <c r="BJ137"/>
  <c r="BJ158" s="1"/>
  <c r="BL139"/>
  <c r="BL152" s="1"/>
  <c r="BL137"/>
  <c r="BL158" s="1"/>
  <c r="BN139"/>
  <c r="BN152" s="1"/>
  <c r="BN137"/>
  <c r="BN158" s="1"/>
  <c r="BP139"/>
  <c r="BP152" s="1"/>
  <c r="BP137"/>
  <c r="BP158" s="1"/>
  <c r="BR139"/>
  <c r="BR152" s="1"/>
  <c r="BR137"/>
  <c r="BR158" s="1"/>
  <c r="BT139"/>
  <c r="BT152" s="1"/>
  <c r="BT137"/>
  <c r="BT158" s="1"/>
  <c r="BV139"/>
  <c r="BV152" s="1"/>
  <c r="BV137"/>
  <c r="BV158" s="1"/>
  <c r="BX139"/>
  <c r="BX152" s="1"/>
  <c r="BX137"/>
  <c r="BX158" s="1"/>
  <c r="BZ139"/>
  <c r="BZ152" s="1"/>
  <c r="BZ137"/>
  <c r="BZ158" s="1"/>
  <c r="CA139"/>
  <c r="CA152" s="1"/>
  <c r="CA137"/>
  <c r="CA158" s="1"/>
  <c r="CC139"/>
  <c r="CC152" s="1"/>
  <c r="CC137"/>
  <c r="CC158" s="1"/>
  <c r="CE139"/>
  <c r="CE152" s="1"/>
  <c r="CE137"/>
  <c r="CE158" s="1"/>
  <c r="CG139"/>
  <c r="CG152" s="1"/>
  <c r="CG137"/>
  <c r="CG158" s="1"/>
  <c r="CI139"/>
  <c r="CI152" s="1"/>
  <c r="CI137"/>
  <c r="CI158" s="1"/>
  <c r="CK139"/>
  <c r="CK152" s="1"/>
  <c r="CK137"/>
  <c r="CK158" s="1"/>
  <c r="CM139"/>
  <c r="CM152" s="1"/>
  <c r="CM137"/>
  <c r="CM158" s="1"/>
  <c r="CO139"/>
  <c r="CO152" s="1"/>
  <c r="CO137"/>
  <c r="CO158" s="1"/>
  <c r="CQ139"/>
  <c r="CQ152" s="1"/>
  <c r="CQ137"/>
  <c r="CQ158" s="1"/>
  <c r="CS139"/>
  <c r="CS152" s="1"/>
  <c r="CS137"/>
  <c r="CS158" s="1"/>
  <c r="Q139"/>
  <c r="Q152" s="1"/>
  <c r="Q137"/>
  <c r="Q158" s="1"/>
  <c r="S139"/>
  <c r="S152" s="1"/>
  <c r="S137"/>
  <c r="S158" s="1"/>
  <c r="U139"/>
  <c r="U152" s="1"/>
  <c r="U137"/>
  <c r="U158" s="1"/>
  <c r="W139"/>
  <c r="W152" s="1"/>
  <c r="W137"/>
  <c r="W158" s="1"/>
  <c r="Y139"/>
  <c r="Y152" s="1"/>
  <c r="Y137"/>
  <c r="Y158" s="1"/>
  <c r="AA139"/>
  <c r="AA152" s="1"/>
  <c r="AA137"/>
  <c r="AA158" s="1"/>
  <c r="AC139"/>
  <c r="AC152" s="1"/>
  <c r="AC137"/>
  <c r="AC158" s="1"/>
  <c r="AE139"/>
  <c r="AE152" s="1"/>
  <c r="AE137"/>
  <c r="AE158" s="1"/>
  <c r="AG139"/>
  <c r="AG152" s="1"/>
  <c r="AG137"/>
  <c r="AG158" s="1"/>
  <c r="AI139"/>
  <c r="AI152" s="1"/>
  <c r="AI137"/>
  <c r="AI158" s="1"/>
  <c r="AK139"/>
  <c r="AK152" s="1"/>
  <c r="AK137"/>
  <c r="AK158" s="1"/>
  <c r="AM139"/>
  <c r="AM152" s="1"/>
  <c r="AM137"/>
  <c r="AM158" s="1"/>
  <c r="AO139"/>
  <c r="AO152" s="1"/>
  <c r="AO137"/>
  <c r="AO158" s="1"/>
  <c r="AQ139"/>
  <c r="AQ152" s="1"/>
  <c r="AQ137"/>
  <c r="AQ158" s="1"/>
  <c r="AS139"/>
  <c r="AS152" s="1"/>
  <c r="AS137"/>
  <c r="AS158" s="1"/>
  <c r="AU139"/>
  <c r="AU152" s="1"/>
  <c r="AU137"/>
  <c r="AU158" s="1"/>
  <c r="AW139"/>
  <c r="AW152" s="1"/>
  <c r="AW137"/>
  <c r="AW158" s="1"/>
  <c r="AY139"/>
  <c r="AY152" s="1"/>
  <c r="AY137"/>
  <c r="AY158" s="1"/>
  <c r="BA139"/>
  <c r="BA152" s="1"/>
  <c r="BA137"/>
  <c r="BA158" s="1"/>
  <c r="BC139"/>
  <c r="BC152" s="1"/>
  <c r="BC137"/>
  <c r="BC158" s="1"/>
  <c r="BE139"/>
  <c r="BE152" s="1"/>
  <c r="BE137"/>
  <c r="BE158" s="1"/>
  <c r="BG139"/>
  <c r="BG152" s="1"/>
  <c r="BG137"/>
  <c r="BG158" s="1"/>
  <c r="BI139"/>
  <c r="BI152" s="1"/>
  <c r="BI137"/>
  <c r="BI158" s="1"/>
  <c r="BK139"/>
  <c r="BK152" s="1"/>
  <c r="BK137"/>
  <c r="BK158" s="1"/>
  <c r="BM139"/>
  <c r="BM152" s="1"/>
  <c r="BM137"/>
  <c r="BM158" s="1"/>
  <c r="BO139"/>
  <c r="BO152" s="1"/>
  <c r="BO137"/>
  <c r="BO158" s="1"/>
  <c r="BQ139"/>
  <c r="BQ152" s="1"/>
  <c r="BQ137"/>
  <c r="BQ158" s="1"/>
  <c r="BS139"/>
  <c r="BS152" s="1"/>
  <c r="BS137"/>
  <c r="BS158" s="1"/>
  <c r="BU139"/>
  <c r="BU152" s="1"/>
  <c r="BU137"/>
  <c r="BU158" s="1"/>
  <c r="BW139"/>
  <c r="BW152" s="1"/>
  <c r="BW137"/>
  <c r="BW158" s="1"/>
  <c r="BY139"/>
  <c r="BY152" s="1"/>
  <c r="BY137"/>
  <c r="BY158" s="1"/>
  <c r="D162"/>
  <c r="CB139"/>
  <c r="CB152" s="1"/>
  <c r="CB137"/>
  <c r="CB158" s="1"/>
  <c r="CD139"/>
  <c r="CD152" s="1"/>
  <c r="CD137"/>
  <c r="CD158" s="1"/>
  <c r="CF139"/>
  <c r="CF152" s="1"/>
  <c r="CF137"/>
  <c r="CF158" s="1"/>
  <c r="CH139"/>
  <c r="CH152" s="1"/>
  <c r="CH137"/>
  <c r="CH158" s="1"/>
  <c r="CJ139"/>
  <c r="CJ152" s="1"/>
  <c r="CJ137"/>
  <c r="CJ158" s="1"/>
  <c r="CL139"/>
  <c r="CL152" s="1"/>
  <c r="CL137"/>
  <c r="CL158" s="1"/>
  <c r="CN139"/>
  <c r="CN152" s="1"/>
  <c r="CN137"/>
  <c r="CN158" s="1"/>
  <c r="CP139"/>
  <c r="CP152" s="1"/>
  <c r="CP137"/>
  <c r="CP158" s="1"/>
  <c r="CR139"/>
  <c r="CR152" s="1"/>
  <c r="CR137"/>
  <c r="CR158" s="1"/>
  <c r="D164"/>
  <c r="D165"/>
  <c r="D162" i="1"/>
  <c r="D164"/>
  <c r="D167"/>
  <c r="D165"/>
  <c r="D163"/>
  <c r="D139"/>
  <c r="D152" s="1"/>
  <c r="D137"/>
  <c r="D158" s="1"/>
  <c r="F139"/>
  <c r="F152" s="1"/>
  <c r="F137"/>
  <c r="F158" s="1"/>
  <c r="H139"/>
  <c r="H152" s="1"/>
  <c r="H137"/>
  <c r="H158" s="1"/>
  <c r="J139"/>
  <c r="J152" s="1"/>
  <c r="J137"/>
  <c r="J158" s="1"/>
  <c r="L139"/>
  <c r="L152" s="1"/>
  <c r="L137"/>
  <c r="L158" s="1"/>
  <c r="N139"/>
  <c r="N152" s="1"/>
  <c r="N137"/>
  <c r="N158" s="1"/>
  <c r="P139"/>
  <c r="P152" s="1"/>
  <c r="P137"/>
  <c r="P158" s="1"/>
  <c r="R139"/>
  <c r="R152" s="1"/>
  <c r="R137"/>
  <c r="R158" s="1"/>
  <c r="E139"/>
  <c r="E152" s="1"/>
  <c r="E137"/>
  <c r="E158" s="1"/>
  <c r="G139"/>
  <c r="G152" s="1"/>
  <c r="G137"/>
  <c r="G158" s="1"/>
  <c r="I139"/>
  <c r="I152" s="1"/>
  <c r="I137"/>
  <c r="I158" s="1"/>
  <c r="K139"/>
  <c r="K152" s="1"/>
  <c r="K137"/>
  <c r="K158" s="1"/>
  <c r="M139"/>
  <c r="M152" s="1"/>
  <c r="M137"/>
  <c r="M158" s="1"/>
  <c r="O139"/>
  <c r="O152" s="1"/>
  <c r="O137"/>
  <c r="O158" s="1"/>
  <c r="Q139"/>
  <c r="Q152" s="1"/>
  <c r="Q137"/>
  <c r="Q158" s="1"/>
  <c r="C87"/>
  <c r="D163" i="4" l="1"/>
  <c r="D164" i="3"/>
  <c r="D167" i="2"/>
  <c r="D167" i="3"/>
  <c r="D165" i="4"/>
  <c r="D166" i="1"/>
  <c r="D166" i="4"/>
  <c r="D166" i="3"/>
  <c r="D166" i="2"/>
</calcChain>
</file>

<file path=xl/sharedStrings.xml><?xml version="1.0" encoding="utf-8"?>
<sst xmlns="http://schemas.openxmlformats.org/spreadsheetml/2006/main" count="1056" uniqueCount="188">
  <si>
    <t>Оцениваемые качества</t>
  </si>
  <si>
    <t xml:space="preserve"> чувствует закономерности</t>
  </si>
  <si>
    <t xml:space="preserve"> склонен мыслить абстрактно</t>
  </si>
  <si>
    <t xml:space="preserve"> мыслит в картинках</t>
  </si>
  <si>
    <t xml:space="preserve"> исключительно хорошо контролирует свое тело</t>
  </si>
  <si>
    <t xml:space="preserve"> хорошо договаривается</t>
  </si>
  <si>
    <t xml:space="preserve"> занимается самопознанием</t>
  </si>
  <si>
    <t xml:space="preserve"> поддерживает хорошие отношения с другими людьми</t>
  </si>
  <si>
    <t>воспринимает сложные музыкальные формы</t>
  </si>
  <si>
    <t xml:space="preserve"> любит порядок</t>
  </si>
  <si>
    <t xml:space="preserve"> имеет жизненные цели</t>
  </si>
  <si>
    <t xml:space="preserve"> имеет быструю реакцию</t>
  </si>
  <si>
    <t xml:space="preserve"> любит точность</t>
  </si>
  <si>
    <t xml:space="preserve"> для создания образов использует все органы чувств</t>
  </si>
  <si>
    <t xml:space="preserve"> систематичен</t>
  </si>
  <si>
    <t xml:space="preserve"> имеет техническое мышление</t>
  </si>
  <si>
    <t xml:space="preserve"> легко общается с другими людьми</t>
  </si>
  <si>
    <t xml:space="preserve"> запоминает с помощью картинок</t>
  </si>
  <si>
    <t xml:space="preserve"> предпочитает делать упорядоченные записи</t>
  </si>
  <si>
    <t xml:space="preserve"> обладает умением мотивировать себя</t>
  </si>
  <si>
    <t xml:space="preserve"> играет с предметами во время прослушивания информации</t>
  </si>
  <si>
    <t xml:space="preserve"> иногда манипулирует другими людьми</t>
  </si>
  <si>
    <t xml:space="preserve"> рассуждает логически</t>
  </si>
  <si>
    <t xml:space="preserve"> имеет духовные интересы</t>
  </si>
  <si>
    <t xml:space="preserve"> любит слушать</t>
  </si>
  <si>
    <t xml:space="preserve"> учится, когда вовлечен в процесс обучения</t>
  </si>
  <si>
    <t xml:space="preserve"> хорошо общается</t>
  </si>
  <si>
    <t xml:space="preserve"> глубоко чувствует свои сильные и слабые стороны</t>
  </si>
  <si>
    <t xml:space="preserve"> любит находиться среди людей</t>
  </si>
  <si>
    <t xml:space="preserve"> хорошо чувствует ритм</t>
  </si>
  <si>
    <t xml:space="preserve"> увлекается активными видами спорта</t>
  </si>
  <si>
    <t xml:space="preserve"> увлекается решением задач</t>
  </si>
  <si>
    <t xml:space="preserve"> любит быть посредником в спорах</t>
  </si>
  <si>
    <t xml:space="preserve"> чувствует форму</t>
  </si>
  <si>
    <t xml:space="preserve"> понимает движения своей души</t>
  </si>
  <si>
    <t xml:space="preserve"> имеет собственные ценности</t>
  </si>
  <si>
    <t xml:space="preserve"> чувствителен к эмоциональному воздействию музыки</t>
  </si>
  <si>
    <t xml:space="preserve"> увлекается логическими экспериментами</t>
  </si>
  <si>
    <t xml:space="preserve"> любит прикасаться к объектам</t>
  </si>
  <si>
    <t xml:space="preserve"> любит читать</t>
  </si>
  <si>
    <t xml:space="preserve"> любит действовать</t>
  </si>
  <si>
    <t xml:space="preserve"> создает зрительные образы</t>
  </si>
  <si>
    <t xml:space="preserve"> имеет много друзей</t>
  </si>
  <si>
    <t xml:space="preserve"> глубоко анализирует личные переживания</t>
  </si>
  <si>
    <t xml:space="preserve"> использует логические структуры</t>
  </si>
  <si>
    <t xml:space="preserve"> умело обращается с предметами</t>
  </si>
  <si>
    <t xml:space="preserve"> любит писать</t>
  </si>
  <si>
    <t xml:space="preserve"> лучше всего учится, двигаясь</t>
  </si>
  <si>
    <t xml:space="preserve"> любит коллективные дела</t>
  </si>
  <si>
    <t xml:space="preserve"> легко говорит</t>
  </si>
  <si>
    <t xml:space="preserve"> увлекается компьютерами</t>
  </si>
  <si>
    <t xml:space="preserve"> любит использовать инструмента</t>
  </si>
  <si>
    <t xml:space="preserve"> хорошо чувствует цвет</t>
  </si>
  <si>
    <t xml:space="preserve"> любит игры в слова</t>
  </si>
  <si>
    <t xml:space="preserve"> может распознавать чужие замыслы н планы</t>
  </si>
  <si>
    <t xml:space="preserve"> закрытый человек</t>
  </si>
  <si>
    <t xml:space="preserve"> любит быть полезным другим</t>
  </si>
  <si>
    <t xml:space="preserve"> хорошо запоминает</t>
  </si>
  <si>
    <t xml:space="preserve"> организован</t>
  </si>
  <si>
    <t xml:space="preserve"> легко читает карты, таблицы и диаграммы</t>
  </si>
  <si>
    <t xml:space="preserve"> запоминает то, что было сделано, а не то, что было сказано или увидено</t>
  </si>
  <si>
    <t xml:space="preserve"> легко публично выступает</t>
  </si>
  <si>
    <t xml:space="preserve"> имеет желание отличаться от большинства людей</t>
  </si>
  <si>
    <t xml:space="preserve"> имеет сильную интуицию</t>
  </si>
  <si>
    <t xml:space="preserve"> любит считать</t>
  </si>
  <si>
    <t xml:space="preserve"> использует метафоры</t>
  </si>
  <si>
    <t xml:space="preserve"> любит графику, живопись, скульптуру</t>
  </si>
  <si>
    <t xml:space="preserve"> чувствителен к тону, ритму и темпу</t>
  </si>
  <si>
    <t xml:space="preserve"> беспокойно ведет себя, когда приходится долго быть без движения</t>
  </si>
  <si>
    <t xml:space="preserve"> хорошо оценивает ситуацию в обществе</t>
  </si>
  <si>
    <t xml:space="preserve"> быстро адаптируется к изменяющимся условиям окружающей среды</t>
  </si>
  <si>
    <t>3- качество выражено сильно, 2- выражено средне, 1- слабо, 0- не наблюдается</t>
  </si>
  <si>
    <t>Маратова Толганай</t>
  </si>
  <si>
    <t>Бекболатұлы  Арман</t>
  </si>
  <si>
    <t>Кунафин Алдияр</t>
  </si>
  <si>
    <t>Қадыров Уәлихан</t>
  </si>
  <si>
    <t>Қанатов Әлихан</t>
  </si>
  <si>
    <t>Манарбекұлы Тәңірберген</t>
  </si>
  <si>
    <t xml:space="preserve">Мангибаев Камбар </t>
  </si>
  <si>
    <t>Надірбекова Наргиз</t>
  </si>
  <si>
    <t xml:space="preserve">Сатбекова Баян </t>
  </si>
  <si>
    <t>Серікқызы Айгерім</t>
  </si>
  <si>
    <t>Серекпаева Томирис</t>
  </si>
  <si>
    <t>Темербаева Ботагоз</t>
  </si>
  <si>
    <t>Тоқтарғазы Аяжан</t>
  </si>
  <si>
    <t xml:space="preserve">Альпиева Зарина </t>
  </si>
  <si>
    <t>Америнов Алишер</t>
  </si>
  <si>
    <t>Бекишева Анель</t>
  </si>
  <si>
    <t>Жанганысов Аян</t>
  </si>
  <si>
    <t>Жантуякова Аружан</t>
  </si>
  <si>
    <t>Каримов Алан</t>
  </si>
  <si>
    <t>Кенжебаев Рустем</t>
  </si>
  <si>
    <t>Меденова Дильназ</t>
  </si>
  <si>
    <t>Мурзакасимова Аружан</t>
  </si>
  <si>
    <t>Омаров Диас</t>
  </si>
  <si>
    <t>Омарова Зарина</t>
  </si>
  <si>
    <t>Серік Ернар</t>
  </si>
  <si>
    <t>Халел Ерасыл</t>
  </si>
  <si>
    <t>Шакерова Эльдана</t>
  </si>
  <si>
    <t>Тип интеллекта</t>
  </si>
  <si>
    <t>Всего качеств</t>
  </si>
  <si>
    <t>Вес балла</t>
  </si>
  <si>
    <t>Лингвистический</t>
  </si>
  <si>
    <t>1,9, 14, 22, 24, 39, 46, 49, 53, 58,62</t>
  </si>
  <si>
    <t>Логически- математический</t>
  </si>
  <si>
    <t>2, 12, 18. 31, 37, 44, 50, 59, 65,</t>
  </si>
  <si>
    <t>Визуально- пространственный</t>
  </si>
  <si>
    <t>3, 13, 17, 33, 41, 52, 60, 66, 67</t>
  </si>
  <si>
    <t>Музыкальный</t>
  </si>
  <si>
    <t>8, 23, 36. 68</t>
  </si>
  <si>
    <t>Идеомоторный</t>
  </si>
  <si>
    <t>4, 11, 15. 20, 25, 29, 30, 38, 40, 45, 47, 51, 56,61,69</t>
  </si>
  <si>
    <t>№ качеств</t>
  </si>
  <si>
    <t>увлекается компьютерами</t>
  </si>
  <si>
    <t xml:space="preserve"> учится,  когда вовлечен в процесс обучения</t>
  </si>
  <si>
    <t>Итого по лингвистическому интеллекту</t>
  </si>
  <si>
    <t>Итого по логико- математическому интеллекту</t>
  </si>
  <si>
    <t>Итого по Визуально- пространственному интеллекту</t>
  </si>
  <si>
    <t>Итого по музыкальному интеллекту</t>
  </si>
  <si>
    <t>Итого по идеомоторному интеллекту</t>
  </si>
  <si>
    <t>Итого по внутриличностному интеллекту</t>
  </si>
  <si>
    <t>Выраженность типов интеллекта у респондентов по данным его самооценки</t>
  </si>
  <si>
    <t>Процентное соотношение выраженности типов интеллекта у респондента</t>
  </si>
  <si>
    <t>№</t>
  </si>
  <si>
    <t>Название типа интеллекта</t>
  </si>
  <si>
    <t>коэфф. и цвета</t>
  </si>
  <si>
    <t>Внутриличностный</t>
  </si>
  <si>
    <t>баллы</t>
  </si>
  <si>
    <t>всего:</t>
  </si>
  <si>
    <t>Среднее значение по классу:</t>
  </si>
  <si>
    <t>Люди с преобладанием лингвистического интеллекта любят читать, они замечательные рассказчики, имеют писательские способности. Они обладают прекрасной слуховой памятью. Детям с этим типом интеллекта легко даются чтение, письмо (литература и русский язык в средних и старших классах), история и иностранные языки.
Психологи к их характерным особенностям относят:</t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</si>
  <si>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развитое чувство стиля и языка;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</si>
  <si>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любовь к порядку, порой даже переходящая в педантичность;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</si>
  <si>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в споре они отдают предпочтение логическим доводам, нежели эмоциям;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</si>
  <si>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умеют и любят слушать других, но и с удовольствием делятся историями из своей жизни;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</si>
  <si>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любят писать рассказы, вести дневник;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</si>
  <si>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как правило, обладают врожденной грамотностью: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</si>
  <si>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любят игры со словами (кроссворды, ребусы, шарады и т. п.);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</si>
  <si>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хорошо запоминают детали текста и легко могут их воспроизвести;</t>
    </r>
  </si>
  <si>
    <t>- как  бывают хорошими ораторами</t>
  </si>
  <si>
    <r>
      <t xml:space="preserve">Людям с </t>
    </r>
    <r>
      <rPr>
        <b/>
        <sz val="12"/>
        <color rgb="FFFF0000"/>
        <rFont val="Times New Roman"/>
        <family val="1"/>
        <charset val="204"/>
      </rPr>
      <t xml:space="preserve">математическим </t>
    </r>
    <r>
      <rPr>
        <sz val="12"/>
        <color rgb="FF000000"/>
        <rFont val="Times New Roman"/>
        <family val="1"/>
        <charset val="204"/>
      </rPr>
      <t>(логическим) типом интеллекта не составляет труда разобраться в сложной схеме или прочесть чертеж. Они любят решать математические и логические задачи, и. как правило, чем задача труднее, тем им интереснее ее решать. Соответственно, детям легче всего даются такие учебные предметы как математика, физика, химия и экономика.</t>
    </r>
  </si>
  <si>
    <t xml:space="preserve">Подобный тип мышления часто называют научным, академическим. </t>
  </si>
  <si>
    <t>По наблюдениям психологов, учащиеся с таким типом интеллекта: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</si>
  <si>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легко воспринимают абстрактные идеи: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</si>
  <si>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как правило, пунктуальны и требуют того же от других;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</si>
  <si>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опираются больше на логику и разум, чем на чувства;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</si>
  <si>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хорошо разбираются в технике, любят с ней работать;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</si>
  <si>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решая проблему, стараются обдумать и проанализировать возможные варианты решения и выбрать оптимальный;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</si>
  <si>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предпочитают составлять аккуратные конспекты по пройденному материалу;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</si>
  <si>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гораздо лучше запоминают лица, чем имена .</t>
    </r>
  </si>
  <si>
    <t xml:space="preserve">Индивидуальный профиль человека может определяться также преобладанием визуально-пространственного интеллекта </t>
  </si>
  <si>
    <r>
      <t xml:space="preserve">Люди, обладающие </t>
    </r>
    <r>
      <rPr>
        <b/>
        <sz val="14"/>
        <color rgb="FFFF0000"/>
        <rFont val="Times New Roman"/>
        <family val="1"/>
        <charset val="204"/>
      </rPr>
      <t>визуально-пространственным типом мышления</t>
    </r>
    <r>
      <rPr>
        <sz val="12"/>
        <color rgb="FF000000"/>
        <rFont val="Times New Roman"/>
        <family val="1"/>
        <charset val="204"/>
      </rPr>
      <t>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</si>
  <si>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обладают развитым образным мышлением (т. е. создают из полученной информации "картинку");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</si>
  <si>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часто используют метафоры в устной и письменной речи (наверное, поэтому они так любят сказки, байки, пословицы и всевозможные "меткие словечки");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</si>
  <si>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любят изобразительное искусство и. как правило, хорошо разбираются в нем;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</si>
  <si>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легко читают географические карты, схемы и диаграммы;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</si>
  <si>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надолго и в деталях запоминают изображения, особенно красочные;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</si>
  <si>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 xml:space="preserve">обладают развитым "чувством цвета" </t>
    </r>
  </si>
  <si>
    <t>По данным психологов  такие дети обладают: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</si>
  <si>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исключительным контролем над своим телом;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</si>
  <si>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хорошей координацией, ловкостью, гибкостью;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</si>
  <si>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чувством времени;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</si>
  <si>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тягой к спорту;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</si>
  <si>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хорошо развитым осязанием;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</si>
  <si>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отличными предпосылками к ручному труду;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</si>
  <si>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высокой физической активностью;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</si>
  <si>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быстро переключающимся вниманием (отсюда проблемы с концентрацией, повышенная отвлекаемость).</t>
    </r>
  </si>
  <si>
    <r>
      <rPr>
        <b/>
        <sz val="14"/>
        <color rgb="FFFF0000"/>
        <rFont val="Times New Roman"/>
        <family val="1"/>
        <charset val="204"/>
      </rPr>
      <t>Телесный (кинестетический, идеомоторный) интеллект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тесно связан с осязанием, с кинестетическим восприятием. Ребенок- кинестетик, как правило, равнодушен к описаниям или картинкам. Чтобы получить информацию о предмете, ему нужно пощупать его, понюхать, словом, "ощутить" предмет. </t>
    </r>
  </si>
  <si>
    <t>Люди с развитым межличностным интеллектом очень любят общение, дружеские компании, "тусовки". У них масса друзей и они мгновенно знакомятся с людьми. Обожают шумные споры и дискуссии.</t>
  </si>
  <si>
    <r>
      <t xml:space="preserve">Межличностный и внутриличностный типы интеллекта </t>
    </r>
    <r>
      <rPr>
        <sz val="12"/>
        <color rgb="FF000000"/>
        <rFont val="Times New Roman"/>
        <family val="1"/>
        <charset val="204"/>
      </rPr>
      <t>в чистом виде не встречаются, обязательно в сочетании с другими типами интеллекта. Межличностный тип развит у людей, стремящихся к общению и не выносящих одиночества; внутриличностный же, напротив, у людей, которые утомляются от шумного общества и предпочитают уединение. Диагностика в одном десятом классе общеобразовательной школы показала, что у старшеклассников один из этих двух типов интеллекта развит больше. Лишь у некоторых школьников оба тина проявляются в равной степени.</t>
    </r>
  </si>
  <si>
    <t>Преобладание межличностного интеллекта проявляется в том, что человек: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</si>
  <si>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замечательно ведет переговоры, улаживает ссоры;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</si>
  <si>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легко сходится с людьми;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</si>
  <si>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хорошо чувствует намерения, настроение других людей;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</si>
  <si>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умеет манипулировать людьми, добивается своего;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</si>
  <si>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предпочитает работу в паре или в группе самостоятельной работе;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</si>
  <si>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умеет предложить помощь в нужный момент;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</si>
  <si>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самостоятелен, умеет составить независимое мнение [б].</t>
    </r>
  </si>
  <si>
    <t>Как правило, люди, у которых более развит внутриличностный интеллект:</t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</si>
  <si>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хорошо знают себя (но не других!);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</si>
  <si>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заботятся о своем развитии, обладают высокой устойчивой мотивацией к учебе;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</si>
  <si>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обладают развитой интуицией;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</si>
  <si>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часто одиноки, так как трудно сходятся с людьми и предпочитают не проявлять инициативу;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</si>
  <si>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не любят компании и предпочитают одного-двух друзей шумному обществу;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</si>
  <si>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стремятся не походить на других, противопоставляют себя большинству [6].</t>
    </r>
  </si>
  <si>
    <t>А</t>
  </si>
  <si>
    <t>Б</t>
  </si>
  <si>
    <t>С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</si>
</sst>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Arial Unicode MS"/>
      <family val="2"/>
      <charset val="204"/>
    </font>
    <font>
      <sz val="9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000000"/>
      <name val="Symbol"/>
      <family val="1"/>
      <charset val="2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0" borderId="2" xfId="0" applyBorder="1"/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4" borderId="2" xfId="0" applyFont="1" applyFill="1" applyBorder="1" applyAlignment="1">
      <alignment horizontal="left" vertical="top" wrapText="1" indent="1"/>
    </xf>
    <xf numFmtId="0" fontId="0" fillId="4" borderId="0" xfId="0" applyFill="1"/>
    <xf numFmtId="0" fontId="0" fillId="4" borderId="7" xfId="0" applyFill="1" applyBorder="1"/>
    <xf numFmtId="0" fontId="2" fillId="0" borderId="3" xfId="0" applyFont="1" applyBorder="1"/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 indent="2"/>
    </xf>
    <xf numFmtId="0" fontId="8" fillId="3" borderId="2" xfId="0" applyFont="1" applyFill="1" applyBorder="1" applyAlignment="1">
      <alignment wrapText="1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left" vertical="top" wrapText="1" indent="4"/>
    </xf>
    <xf numFmtId="0" fontId="8" fillId="6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0" fontId="9" fillId="2" borderId="14" xfId="0" applyNumberFormat="1" applyFont="1" applyFill="1" applyBorder="1" applyAlignment="1">
      <alignment horizontal="left" vertical="top" wrapText="1" indent="4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1" fillId="0" borderId="2" xfId="0" applyFont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3" fillId="9" borderId="0" xfId="0" applyFont="1" applyFill="1" applyBorder="1"/>
    <xf numFmtId="0" fontId="1" fillId="10" borderId="2" xfId="0" applyFont="1" applyFill="1" applyBorder="1" applyAlignment="1">
      <alignment vertical="top" wrapText="1"/>
    </xf>
    <xf numFmtId="0" fontId="8" fillId="0" borderId="0" xfId="0" applyFont="1" applyBorder="1"/>
    <xf numFmtId="0" fontId="15" fillId="10" borderId="2" xfId="0" applyFont="1" applyFill="1" applyBorder="1" applyAlignment="1">
      <alignment vertical="top" wrapText="1"/>
    </xf>
    <xf numFmtId="0" fontId="10" fillId="9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0" fontId="0" fillId="9" borderId="0" xfId="0" applyFill="1" applyBorder="1"/>
    <xf numFmtId="0" fontId="1" fillId="2" borderId="0" xfId="0" applyFont="1" applyFill="1" applyBorder="1" applyAlignment="1">
      <alignment vertical="top"/>
    </xf>
    <xf numFmtId="0" fontId="0" fillId="9" borderId="0" xfId="0" applyFill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right" vertical="top" wrapText="1"/>
    </xf>
    <xf numFmtId="0" fontId="0" fillId="10" borderId="2" xfId="0" applyFill="1" applyBorder="1"/>
    <xf numFmtId="0" fontId="11" fillId="2" borderId="2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wrapText="1"/>
    </xf>
    <xf numFmtId="0" fontId="14" fillId="10" borderId="2" xfId="0" applyFont="1" applyFill="1" applyBorder="1"/>
    <xf numFmtId="0" fontId="8" fillId="7" borderId="15" xfId="0" applyFont="1" applyFill="1" applyBorder="1" applyAlignment="1">
      <alignment wrapText="1"/>
    </xf>
    <xf numFmtId="0" fontId="1" fillId="0" borderId="2" xfId="0" applyFont="1" applyBorder="1"/>
    <xf numFmtId="0" fontId="1" fillId="4" borderId="15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10" borderId="2" xfId="0" applyFont="1" applyFill="1" applyBorder="1" applyAlignment="1">
      <alignment horizontal="right" vertical="top" wrapText="1"/>
    </xf>
    <xf numFmtId="0" fontId="13" fillId="10" borderId="2" xfId="0" applyFont="1" applyFill="1" applyBorder="1"/>
    <xf numFmtId="0" fontId="0" fillId="10" borderId="2" xfId="0" applyFill="1" applyBorder="1" applyAlignment="1">
      <alignment horizontal="center"/>
    </xf>
    <xf numFmtId="0" fontId="0" fillId="9" borderId="2" xfId="0" applyFill="1" applyBorder="1"/>
    <xf numFmtId="0" fontId="4" fillId="4" borderId="0" xfId="0" applyFont="1" applyFill="1"/>
    <xf numFmtId="0" fontId="2" fillId="3" borderId="15" xfId="0" applyFont="1" applyFill="1" applyBorder="1" applyAlignment="1">
      <alignment wrapText="1"/>
    </xf>
    <xf numFmtId="0" fontId="2" fillId="6" borderId="15" xfId="0" applyFont="1" applyFill="1" applyBorder="1" applyAlignment="1">
      <alignment wrapText="1"/>
    </xf>
    <xf numFmtId="0" fontId="4" fillId="0" borderId="0" xfId="0" applyFont="1"/>
    <xf numFmtId="0" fontId="9" fillId="5" borderId="15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4" fillId="10" borderId="2" xfId="0" applyFont="1" applyFill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vertical="top" textRotation="90" wrapText="1"/>
    </xf>
    <xf numFmtId="0" fontId="2" fillId="7" borderId="15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10" fillId="9" borderId="2" xfId="0" applyFont="1" applyFill="1" applyBorder="1"/>
    <xf numFmtId="0" fontId="0" fillId="0" borderId="0" xfId="0" applyFont="1"/>
    <xf numFmtId="0" fontId="3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 wrapText="1"/>
    </xf>
    <xf numFmtId="0" fontId="4" fillId="9" borderId="8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 indent="1"/>
    </xf>
    <xf numFmtId="0" fontId="0" fillId="4" borderId="0" xfId="0" applyFont="1" applyFill="1"/>
    <xf numFmtId="0" fontId="0" fillId="4" borderId="9" xfId="0" applyFont="1" applyFill="1" applyBorder="1"/>
    <xf numFmtId="0" fontId="0" fillId="9" borderId="2" xfId="0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2" fontId="0" fillId="0" borderId="2" xfId="0" applyNumberFormat="1" applyBorder="1"/>
    <xf numFmtId="164" fontId="0" fillId="0" borderId="2" xfId="0" applyNumberFormat="1" applyBorder="1"/>
    <xf numFmtId="0" fontId="18" fillId="0" borderId="0" xfId="0" applyFont="1"/>
    <xf numFmtId="0" fontId="0" fillId="0" borderId="0" xfId="0" applyAlignment="1">
      <alignment wrapText="1"/>
    </xf>
    <xf numFmtId="0" fontId="4" fillId="3" borderId="2" xfId="0" applyFont="1" applyFill="1" applyBorder="1"/>
    <xf numFmtId="0" fontId="17" fillId="0" borderId="16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4.3300784881844114E-2"/>
          <c:y val="3.5326204055290487E-2"/>
          <c:w val="0.94247288800143203"/>
          <c:h val="0.8232048780536690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0346419721253603E-2"/>
                  <c:y val="-7.0000010021476045E-2"/>
                </c:manualLayout>
              </c:layout>
              <c:showVal val="1"/>
            </c:dLbl>
            <c:dLbl>
              <c:idx val="1"/>
              <c:layout>
                <c:manualLayout>
                  <c:x val="1.0346419721253603E-2"/>
                  <c:y val="-5.7272735472116768E-2"/>
                </c:manualLayout>
              </c:layout>
              <c:showVal val="1"/>
            </c:dLbl>
            <c:dLbl>
              <c:idx val="2"/>
              <c:layout>
                <c:manualLayout>
                  <c:x val="1.4226327116723704E-2"/>
                  <c:y val="-5.0909098197437108E-2"/>
                </c:manualLayout>
              </c:layout>
              <c:showVal val="1"/>
            </c:dLbl>
            <c:dLbl>
              <c:idx val="3"/>
              <c:layout>
                <c:manualLayout>
                  <c:x val="1.4226327116723704E-2"/>
                  <c:y val="-6.3636372746796399E-2"/>
                </c:manualLayout>
              </c:layout>
              <c:showVal val="1"/>
            </c:dLbl>
            <c:dLbl>
              <c:idx val="4"/>
              <c:layout>
                <c:manualLayout>
                  <c:x val="9.053117256096815E-3"/>
                  <c:y val="-4.7727279560097292E-2"/>
                </c:manualLayout>
              </c:layout>
              <c:showVal val="1"/>
            </c:dLbl>
            <c:dLbl>
              <c:idx val="5"/>
              <c:layout>
                <c:manualLayout>
                  <c:x val="1.0346419721253603E-2"/>
                  <c:y val="-5.0909098197437108E-2"/>
                </c:manualLayout>
              </c:layout>
              <c:showVal val="1"/>
            </c:dLbl>
            <c:showVal val="1"/>
          </c:dLbls>
          <c:cat>
            <c:strRef>
              <c:f>'6b'!$B$162:$B$167</c:f>
              <c:strCache>
                <c:ptCount val="6"/>
                <c:pt idx="0">
                  <c:v>Итого по лингвистическому интеллекту</c:v>
                </c:pt>
                <c:pt idx="1">
                  <c:v>Итого по логико- математическому интеллекту</c:v>
                </c:pt>
                <c:pt idx="2">
                  <c:v>Итого по Визуально- пространственному интеллекту</c:v>
                </c:pt>
                <c:pt idx="3">
                  <c:v>Итого по музыкальному интеллекту</c:v>
                </c:pt>
                <c:pt idx="4">
                  <c:v>Итого по идеомоторному интеллекту</c:v>
                </c:pt>
                <c:pt idx="5">
                  <c:v>Итого по внутриличностному интеллекту</c:v>
                </c:pt>
              </c:strCache>
            </c:strRef>
          </c:cat>
          <c:val>
            <c:numRef>
              <c:f>'6b'!$D$162:$D$167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/>
        <c:shape val="box"/>
        <c:axId val="64393216"/>
        <c:axId val="64394752"/>
        <c:axId val="0"/>
      </c:bar3DChart>
      <c:catAx>
        <c:axId val="64393216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 baseline="0"/>
            </a:pPr>
            <a:endParaRPr lang="ru-RU"/>
          </a:p>
        </c:txPr>
        <c:crossAx val="64394752"/>
        <c:crosses val="autoZero"/>
        <c:auto val="1"/>
        <c:lblAlgn val="ctr"/>
        <c:lblOffset val="100"/>
      </c:catAx>
      <c:valAx>
        <c:axId val="64394752"/>
        <c:scaling>
          <c:orientation val="minMax"/>
        </c:scaling>
        <c:axPos val="l"/>
        <c:majorGridlines/>
        <c:numFmt formatCode="0.0" sourceLinked="1"/>
        <c:tickLblPos val="nextTo"/>
        <c:crossAx val="6439321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4.3300784881844127E-2"/>
          <c:y val="3.5326204055290487E-2"/>
          <c:w val="0.94247288800143181"/>
          <c:h val="0.8232048780536690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0346419721253603E-2"/>
                  <c:y val="-7.0000010021476086E-2"/>
                </c:manualLayout>
              </c:layout>
              <c:showVal val="1"/>
            </c:dLbl>
            <c:dLbl>
              <c:idx val="1"/>
              <c:layout>
                <c:manualLayout>
                  <c:x val="1.0346419721253603E-2"/>
                  <c:y val="-5.7272735472116774E-2"/>
                </c:manualLayout>
              </c:layout>
              <c:showVal val="1"/>
            </c:dLbl>
            <c:dLbl>
              <c:idx val="2"/>
              <c:layout>
                <c:manualLayout>
                  <c:x val="1.4226327116723704E-2"/>
                  <c:y val="-5.0909098197437108E-2"/>
                </c:manualLayout>
              </c:layout>
              <c:showVal val="1"/>
            </c:dLbl>
            <c:dLbl>
              <c:idx val="3"/>
              <c:layout>
                <c:manualLayout>
                  <c:x val="1.4226327116723704E-2"/>
                  <c:y val="-6.3636372746796399E-2"/>
                </c:manualLayout>
              </c:layout>
              <c:showVal val="1"/>
            </c:dLbl>
            <c:dLbl>
              <c:idx val="4"/>
              <c:layout>
                <c:manualLayout>
                  <c:x val="9.053117256096822E-3"/>
                  <c:y val="-4.7727279560097292E-2"/>
                </c:manualLayout>
              </c:layout>
              <c:showVal val="1"/>
            </c:dLbl>
            <c:dLbl>
              <c:idx val="5"/>
              <c:layout>
                <c:manualLayout>
                  <c:x val="1.0346419721253603E-2"/>
                  <c:y val="-5.0909098197437108E-2"/>
                </c:manualLayout>
              </c:layout>
              <c:showVal val="1"/>
            </c:dLbl>
            <c:showVal val="1"/>
          </c:dLbls>
          <c:cat>
            <c:strRef>
              <c:f>'6a'!$B$162:$B$167</c:f>
              <c:strCache>
                <c:ptCount val="6"/>
                <c:pt idx="0">
                  <c:v>Итого по лингвистическому интеллекту</c:v>
                </c:pt>
                <c:pt idx="1">
                  <c:v>Итого по логико- математическому интеллекту</c:v>
                </c:pt>
                <c:pt idx="2">
                  <c:v>Итого по Визуально- пространственному интеллекту</c:v>
                </c:pt>
                <c:pt idx="3">
                  <c:v>Итого по музыкальному интеллекту</c:v>
                </c:pt>
                <c:pt idx="4">
                  <c:v>Итого по идеомоторному интеллекту</c:v>
                </c:pt>
                <c:pt idx="5">
                  <c:v>Итого по внутриличностному интеллекту</c:v>
                </c:pt>
              </c:strCache>
            </c:strRef>
          </c:cat>
          <c:val>
            <c:numRef>
              <c:f>'6a'!$D$162:$D$167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</c:numCache>
            </c:numRef>
          </c:val>
        </c:ser>
        <c:dLbls/>
        <c:shape val="box"/>
        <c:axId val="68347392"/>
        <c:axId val="68348928"/>
        <c:axId val="0"/>
      </c:bar3DChart>
      <c:catAx>
        <c:axId val="68347392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 baseline="0"/>
            </a:pPr>
            <a:endParaRPr lang="ru-RU"/>
          </a:p>
        </c:txPr>
        <c:crossAx val="68348928"/>
        <c:crosses val="autoZero"/>
        <c:auto val="1"/>
        <c:lblAlgn val="ctr"/>
        <c:lblOffset val="100"/>
      </c:catAx>
      <c:valAx>
        <c:axId val="68348928"/>
        <c:scaling>
          <c:orientation val="minMax"/>
        </c:scaling>
        <c:axPos val="l"/>
        <c:majorGridlines/>
        <c:numFmt formatCode="0.0" sourceLinked="1"/>
        <c:tickLblPos val="nextTo"/>
        <c:crossAx val="68347392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4.3300784881844127E-2"/>
          <c:y val="3.5326204055290487E-2"/>
          <c:w val="0.94247288800143181"/>
          <c:h val="0.8232048780536690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0346419721253603E-2"/>
                  <c:y val="-7.0000010021476086E-2"/>
                </c:manualLayout>
              </c:layout>
              <c:showVal val="1"/>
            </c:dLbl>
            <c:dLbl>
              <c:idx val="1"/>
              <c:layout>
                <c:manualLayout>
                  <c:x val="1.0346419721253603E-2"/>
                  <c:y val="-5.7272735472116774E-2"/>
                </c:manualLayout>
              </c:layout>
              <c:showVal val="1"/>
            </c:dLbl>
            <c:dLbl>
              <c:idx val="2"/>
              <c:layout>
                <c:manualLayout>
                  <c:x val="1.4226327116723704E-2"/>
                  <c:y val="-5.0909098197437108E-2"/>
                </c:manualLayout>
              </c:layout>
              <c:showVal val="1"/>
            </c:dLbl>
            <c:dLbl>
              <c:idx val="3"/>
              <c:layout>
                <c:manualLayout>
                  <c:x val="1.4226327116723704E-2"/>
                  <c:y val="-6.3636372746796399E-2"/>
                </c:manualLayout>
              </c:layout>
              <c:showVal val="1"/>
            </c:dLbl>
            <c:dLbl>
              <c:idx val="4"/>
              <c:layout>
                <c:manualLayout>
                  <c:x val="9.053117256096822E-3"/>
                  <c:y val="-4.7727279560097292E-2"/>
                </c:manualLayout>
              </c:layout>
              <c:showVal val="1"/>
            </c:dLbl>
            <c:dLbl>
              <c:idx val="5"/>
              <c:layout>
                <c:manualLayout>
                  <c:x val="1.0346419721253603E-2"/>
                  <c:y val="-5.0909098197437108E-2"/>
                </c:manualLayout>
              </c:layout>
              <c:showVal val="1"/>
            </c:dLbl>
            <c:showVal val="1"/>
          </c:dLbls>
          <c:cat>
            <c:strRef>
              <c:f>'5a'!$B$162:$B$167</c:f>
              <c:strCache>
                <c:ptCount val="6"/>
                <c:pt idx="0">
                  <c:v>Итого по лингвистическому интеллекту</c:v>
                </c:pt>
                <c:pt idx="1">
                  <c:v>Итого по логико- математическому интеллекту</c:v>
                </c:pt>
                <c:pt idx="2">
                  <c:v>Итого по Визуально- пространственному интеллекту</c:v>
                </c:pt>
                <c:pt idx="3">
                  <c:v>Итого по музыкальному интеллекту</c:v>
                </c:pt>
                <c:pt idx="4">
                  <c:v>Итого по идеомоторному интеллекту</c:v>
                </c:pt>
                <c:pt idx="5">
                  <c:v>Итого по внутриличностному интеллекту</c:v>
                </c:pt>
              </c:strCache>
            </c:strRef>
          </c:cat>
          <c:val>
            <c:numRef>
              <c:f>'5a'!$D$162:$D$167</c:f>
              <c:numCache>
                <c:formatCode>0.0</c:formatCode>
                <c:ptCount val="6"/>
                <c:pt idx="0">
                  <c:v>26</c:v>
                </c:pt>
                <c:pt idx="1">
                  <c:v>22.666666666666668</c:v>
                </c:pt>
                <c:pt idx="2">
                  <c:v>21.5</c:v>
                </c:pt>
                <c:pt idx="3">
                  <c:v>8.8333333333333339</c:v>
                </c:pt>
                <c:pt idx="4">
                  <c:v>35.833333333333336</c:v>
                </c:pt>
                <c:pt idx="5">
                  <c:v>22.333333333333332</c:v>
                </c:pt>
              </c:numCache>
            </c:numRef>
          </c:val>
        </c:ser>
        <c:dLbls/>
        <c:shape val="box"/>
        <c:axId val="68791296"/>
        <c:axId val="68793088"/>
        <c:axId val="0"/>
      </c:bar3DChart>
      <c:catAx>
        <c:axId val="68791296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 baseline="0"/>
            </a:pPr>
            <a:endParaRPr lang="ru-RU"/>
          </a:p>
        </c:txPr>
        <c:crossAx val="68793088"/>
        <c:crosses val="autoZero"/>
        <c:auto val="1"/>
        <c:lblAlgn val="ctr"/>
        <c:lblOffset val="100"/>
      </c:catAx>
      <c:valAx>
        <c:axId val="68793088"/>
        <c:scaling>
          <c:orientation val="minMax"/>
        </c:scaling>
        <c:axPos val="l"/>
        <c:majorGridlines/>
        <c:numFmt formatCode="0.0" sourceLinked="1"/>
        <c:tickLblPos val="nextTo"/>
        <c:crossAx val="6879129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4.3300784881844127E-2"/>
          <c:y val="3.5326204055290487E-2"/>
          <c:w val="0.94247288800143181"/>
          <c:h val="0.8232048780536690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0346419721253603E-2"/>
                  <c:y val="-7.0000010021476086E-2"/>
                </c:manualLayout>
              </c:layout>
              <c:showVal val="1"/>
            </c:dLbl>
            <c:dLbl>
              <c:idx val="1"/>
              <c:layout>
                <c:manualLayout>
                  <c:x val="1.0346419721253603E-2"/>
                  <c:y val="-5.7272735472116774E-2"/>
                </c:manualLayout>
              </c:layout>
              <c:showVal val="1"/>
            </c:dLbl>
            <c:dLbl>
              <c:idx val="2"/>
              <c:layout>
                <c:manualLayout>
                  <c:x val="1.4226327116723704E-2"/>
                  <c:y val="-5.0909098197437108E-2"/>
                </c:manualLayout>
              </c:layout>
              <c:showVal val="1"/>
            </c:dLbl>
            <c:dLbl>
              <c:idx val="3"/>
              <c:layout>
                <c:manualLayout>
                  <c:x val="1.4226327116723704E-2"/>
                  <c:y val="-6.3636372746796399E-2"/>
                </c:manualLayout>
              </c:layout>
              <c:showVal val="1"/>
            </c:dLbl>
            <c:dLbl>
              <c:idx val="4"/>
              <c:layout>
                <c:manualLayout>
                  <c:x val="9.053117256096822E-3"/>
                  <c:y val="-4.7727279560097292E-2"/>
                </c:manualLayout>
              </c:layout>
              <c:showVal val="1"/>
            </c:dLbl>
            <c:dLbl>
              <c:idx val="5"/>
              <c:layout>
                <c:manualLayout>
                  <c:x val="1.0346419721253603E-2"/>
                  <c:y val="-5.0909098197437108E-2"/>
                </c:manualLayout>
              </c:layout>
              <c:showVal val="1"/>
            </c:dLbl>
            <c:showVal val="1"/>
          </c:dLbls>
          <c:cat>
            <c:strRef>
              <c:f>'5b'!$B$162:$B$167</c:f>
              <c:strCache>
                <c:ptCount val="6"/>
                <c:pt idx="0">
                  <c:v>Итого по лингвистическому интеллекту</c:v>
                </c:pt>
                <c:pt idx="1">
                  <c:v>Итого по логико- математическому интеллекту</c:v>
                </c:pt>
                <c:pt idx="2">
                  <c:v>Итого по Визуально- пространственному интеллекту</c:v>
                </c:pt>
                <c:pt idx="3">
                  <c:v>Итого по музыкальному интеллекту</c:v>
                </c:pt>
                <c:pt idx="4">
                  <c:v>Итого по идеомоторному интеллекту</c:v>
                </c:pt>
                <c:pt idx="5">
                  <c:v>Итого по внутриличностному интеллекту</c:v>
                </c:pt>
              </c:strCache>
            </c:strRef>
          </c:cat>
          <c:val>
            <c:numRef>
              <c:f>'5b'!$D$162:$D$167</c:f>
              <c:numCache>
                <c:formatCode>0.0</c:formatCode>
                <c:ptCount val="6"/>
                <c:pt idx="0">
                  <c:v>26.733333333333334</c:v>
                </c:pt>
                <c:pt idx="1">
                  <c:v>21.2</c:v>
                </c:pt>
                <c:pt idx="2">
                  <c:v>21.666666666666668</c:v>
                </c:pt>
                <c:pt idx="3">
                  <c:v>8.8666666666666671</c:v>
                </c:pt>
                <c:pt idx="4">
                  <c:v>33.733333333333334</c:v>
                </c:pt>
                <c:pt idx="5">
                  <c:v>21.533333333333335</c:v>
                </c:pt>
              </c:numCache>
            </c:numRef>
          </c:val>
        </c:ser>
        <c:dLbls/>
        <c:shape val="box"/>
        <c:axId val="74760960"/>
        <c:axId val="74762496"/>
        <c:axId val="0"/>
      </c:bar3DChart>
      <c:catAx>
        <c:axId val="74760960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 baseline="0"/>
            </a:pPr>
            <a:endParaRPr lang="ru-RU"/>
          </a:p>
        </c:txPr>
        <c:crossAx val="74762496"/>
        <c:crosses val="autoZero"/>
        <c:auto val="1"/>
        <c:lblAlgn val="ctr"/>
        <c:lblOffset val="100"/>
      </c:catAx>
      <c:valAx>
        <c:axId val="74762496"/>
        <c:scaling>
          <c:orientation val="minMax"/>
        </c:scaling>
        <c:axPos val="l"/>
        <c:majorGridlines/>
        <c:numFmt formatCode="0.0" sourceLinked="1"/>
        <c:tickLblPos val="nextTo"/>
        <c:crossAx val="7476096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351517</xdr:colOff>
      <xdr:row>167</xdr:row>
      <xdr:rowOff>158750</xdr:rowOff>
    </xdr:from>
    <xdr:to>
      <xdr:col>12</xdr:col>
      <xdr:colOff>464911</xdr:colOff>
      <xdr:row>189</xdr:row>
      <xdr:rowOff>181428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351517</xdr:colOff>
      <xdr:row>167</xdr:row>
      <xdr:rowOff>158750</xdr:rowOff>
    </xdr:from>
    <xdr:to>
      <xdr:col>12</xdr:col>
      <xdr:colOff>464911</xdr:colOff>
      <xdr:row>189</xdr:row>
      <xdr:rowOff>181428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351517</xdr:colOff>
      <xdr:row>167</xdr:row>
      <xdr:rowOff>158750</xdr:rowOff>
    </xdr:from>
    <xdr:to>
      <xdr:col>12</xdr:col>
      <xdr:colOff>464911</xdr:colOff>
      <xdr:row>189</xdr:row>
      <xdr:rowOff>181428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351517</xdr:colOff>
      <xdr:row>167</xdr:row>
      <xdr:rowOff>158750</xdr:rowOff>
    </xdr:from>
    <xdr:to>
      <xdr:col>12</xdr:col>
      <xdr:colOff>464911</xdr:colOff>
      <xdr:row>189</xdr:row>
      <xdr:rowOff>181428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67"/>
  <sheetViews>
    <sheetView showZeros="0" topLeftCell="A145" zoomScale="84" zoomScaleNormal="84" workbookViewId="0">
      <selection activeCell="F158" sqref="F158"/>
    </sheetView>
  </sheetViews>
  <sheetFormatPr defaultRowHeight="15"/>
  <cols>
    <col min="1" max="1" width="7.7109375" customWidth="1"/>
    <col min="2" max="2" width="48.85546875" style="67" customWidth="1"/>
    <col min="3" max="3" width="0.28515625" customWidth="1"/>
    <col min="4" max="4" width="10.42578125" customWidth="1"/>
    <col min="5" max="5" width="10.7109375" customWidth="1"/>
    <col min="7" max="7" width="10.7109375" customWidth="1"/>
  </cols>
  <sheetData>
    <row r="1" spans="1:19" ht="65.25" customHeight="1">
      <c r="B1" s="3" t="s">
        <v>0</v>
      </c>
      <c r="C1" s="3" t="s">
        <v>125</v>
      </c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</row>
    <row r="2" spans="1:19" s="15" customFormat="1" ht="15.75">
      <c r="A2" s="57"/>
      <c r="B2" s="64"/>
      <c r="D2" s="18" t="s">
        <v>71</v>
      </c>
      <c r="E2" s="18"/>
    </row>
    <row r="3" spans="1:19" ht="15.75">
      <c r="A3" s="2">
        <v>1</v>
      </c>
      <c r="B3" s="4" t="s">
        <v>1</v>
      </c>
      <c r="C3" s="72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6.5" thickBot="1">
      <c r="A4" s="1">
        <v>2</v>
      </c>
      <c r="B4" s="5" t="s">
        <v>2</v>
      </c>
      <c r="C4" s="72">
        <v>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6.5" thickBot="1">
      <c r="A5" s="1">
        <v>3</v>
      </c>
      <c r="B5" s="5" t="s">
        <v>3</v>
      </c>
      <c r="C5" s="72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32.25" thickBot="1">
      <c r="A6" s="1">
        <v>4</v>
      </c>
      <c r="B6" s="5" t="s">
        <v>4</v>
      </c>
      <c r="C6" s="72">
        <v>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6.5" thickBot="1">
      <c r="A7" s="1">
        <v>5</v>
      </c>
      <c r="B7" s="5" t="s">
        <v>5</v>
      </c>
      <c r="C7" s="72">
        <v>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6.5" thickBot="1">
      <c r="A8" s="1">
        <v>6</v>
      </c>
      <c r="B8" s="5" t="s">
        <v>6</v>
      </c>
      <c r="C8" s="72">
        <v>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ht="32.25" thickBot="1">
      <c r="A9" s="1">
        <v>7</v>
      </c>
      <c r="B9" s="10" t="s">
        <v>7</v>
      </c>
      <c r="C9" s="72">
        <v>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16.5" thickBot="1">
      <c r="A10" s="9">
        <v>8</v>
      </c>
      <c r="B10" s="11" t="s">
        <v>8</v>
      </c>
      <c r="C10" s="72">
        <v>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16.5" thickBot="1">
      <c r="A11" s="9">
        <v>9</v>
      </c>
      <c r="B11" s="2" t="s">
        <v>9</v>
      </c>
      <c r="C11" s="72">
        <v>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6.5" thickBot="1">
      <c r="A12" s="1">
        <v>10</v>
      </c>
      <c r="B12" s="6" t="s">
        <v>10</v>
      </c>
      <c r="C12" s="72">
        <v>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6.5" thickBot="1">
      <c r="A13" s="1">
        <v>11</v>
      </c>
      <c r="B13" s="5" t="s">
        <v>11</v>
      </c>
      <c r="C13" s="72">
        <v>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6.5" thickBot="1">
      <c r="A14" s="1">
        <v>12</v>
      </c>
      <c r="B14" s="5" t="s">
        <v>12</v>
      </c>
      <c r="C14" s="72">
        <v>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32.25" thickBot="1">
      <c r="A15" s="1">
        <v>13</v>
      </c>
      <c r="B15" s="5" t="s">
        <v>13</v>
      </c>
      <c r="C15" s="72">
        <v>2</v>
      </c>
      <c r="D15" s="72"/>
      <c r="E15" s="72"/>
      <c r="F15" s="72"/>
      <c r="G15" s="1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6.5" thickBot="1">
      <c r="A16" s="1">
        <v>14</v>
      </c>
      <c r="B16" s="5" t="s">
        <v>14</v>
      </c>
      <c r="C16" s="72">
        <v>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6.5" thickBot="1">
      <c r="A17" s="1">
        <v>15</v>
      </c>
      <c r="B17" s="5" t="s">
        <v>15</v>
      </c>
      <c r="C17" s="72">
        <v>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6.5" thickBot="1">
      <c r="A18" s="1">
        <v>16</v>
      </c>
      <c r="B18" s="5" t="s">
        <v>16</v>
      </c>
      <c r="C18" s="72">
        <v>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6.5" thickBot="1">
      <c r="A19" s="1">
        <v>17</v>
      </c>
      <c r="B19" s="5" t="s">
        <v>17</v>
      </c>
      <c r="C19" s="72">
        <v>3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6.5" thickBot="1">
      <c r="A20" s="1">
        <v>18</v>
      </c>
      <c r="B20" s="5" t="s">
        <v>18</v>
      </c>
      <c r="C20" s="72">
        <v>2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6.5" thickBot="1">
      <c r="A21" s="1">
        <v>19</v>
      </c>
      <c r="B21" s="5" t="s">
        <v>19</v>
      </c>
      <c r="C21" s="72">
        <v>2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32.25" thickBot="1">
      <c r="A22" s="1">
        <v>20</v>
      </c>
      <c r="B22" s="5" t="s">
        <v>20</v>
      </c>
      <c r="C22" s="72">
        <v>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6.5" thickBot="1">
      <c r="A23" s="1">
        <v>21</v>
      </c>
      <c r="B23" s="5" t="s">
        <v>21</v>
      </c>
      <c r="C23" s="72">
        <v>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6.5" thickBot="1">
      <c r="A24" s="1">
        <v>22</v>
      </c>
      <c r="B24" s="7" t="s">
        <v>22</v>
      </c>
      <c r="C24" s="72">
        <v>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6.5" thickBot="1">
      <c r="A25" s="1">
        <v>23</v>
      </c>
      <c r="B25" s="5" t="s">
        <v>23</v>
      </c>
      <c r="C25" s="72">
        <v>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6.5" thickBot="1">
      <c r="A26" s="1">
        <v>24</v>
      </c>
      <c r="B26" s="5" t="s">
        <v>24</v>
      </c>
      <c r="C26" s="72">
        <v>3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6.5" thickBot="1">
      <c r="A27" s="1">
        <v>25</v>
      </c>
      <c r="B27" s="5" t="s">
        <v>25</v>
      </c>
      <c r="C27" s="72">
        <v>2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6.5" thickBot="1">
      <c r="A28" s="1">
        <v>26</v>
      </c>
      <c r="B28" s="5" t="s">
        <v>26</v>
      </c>
      <c r="C28" s="72">
        <v>3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8.75" customHeight="1" thickBot="1">
      <c r="A29" s="1">
        <v>27</v>
      </c>
      <c r="B29" s="5" t="s">
        <v>27</v>
      </c>
      <c r="C29" s="72">
        <v>2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6.5" thickBot="1">
      <c r="A30" s="1">
        <v>28</v>
      </c>
      <c r="B30" s="5" t="s">
        <v>28</v>
      </c>
      <c r="C30" s="72">
        <v>3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6.5" thickBot="1">
      <c r="A31" s="1">
        <v>29</v>
      </c>
      <c r="B31" s="5" t="s">
        <v>29</v>
      </c>
      <c r="C31" s="72">
        <v>2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6.5" thickBot="1">
      <c r="A32" s="1">
        <v>30</v>
      </c>
      <c r="B32" s="5" t="s">
        <v>30</v>
      </c>
      <c r="C32" s="72">
        <v>2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6.5" thickBot="1">
      <c r="A33" s="1">
        <v>31</v>
      </c>
      <c r="B33" s="5" t="s">
        <v>31</v>
      </c>
      <c r="C33" s="72">
        <v>3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6.5" thickBot="1">
      <c r="A34" s="1">
        <v>32</v>
      </c>
      <c r="B34" s="5" t="s">
        <v>32</v>
      </c>
      <c r="C34" s="72">
        <v>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6.5" thickBot="1">
      <c r="A35" s="1">
        <v>33</v>
      </c>
      <c r="B35" s="5" t="s">
        <v>33</v>
      </c>
      <c r="C35" s="72">
        <v>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ht="16.5" thickBot="1">
      <c r="A36" s="1">
        <v>34</v>
      </c>
      <c r="B36" s="5" t="s">
        <v>34</v>
      </c>
      <c r="C36" s="72">
        <v>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ht="16.5" thickBot="1">
      <c r="A37" s="1">
        <v>35</v>
      </c>
      <c r="B37" s="5" t="s">
        <v>35</v>
      </c>
      <c r="C37" s="72">
        <v>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32.25" thickBot="1">
      <c r="A38" s="1">
        <v>36</v>
      </c>
      <c r="B38" s="5" t="s">
        <v>36</v>
      </c>
      <c r="C38" s="72">
        <v>3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ht="16.5" thickBot="1">
      <c r="A39" s="1">
        <v>37</v>
      </c>
      <c r="B39" s="5" t="s">
        <v>37</v>
      </c>
      <c r="C39" s="72">
        <v>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ht="16.5" thickBot="1">
      <c r="A40" s="1">
        <v>38</v>
      </c>
      <c r="B40" s="5" t="s">
        <v>38</v>
      </c>
      <c r="C40" s="72">
        <v>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6.5" thickBot="1">
      <c r="A41" s="1">
        <v>39</v>
      </c>
      <c r="B41" s="5" t="s">
        <v>39</v>
      </c>
      <c r="C41" s="72">
        <v>3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6.5" thickBot="1">
      <c r="A42" s="1">
        <v>40</v>
      </c>
      <c r="B42" s="5" t="s">
        <v>40</v>
      </c>
      <c r="C42" s="72">
        <v>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6.5" thickBot="1">
      <c r="A43" s="1">
        <v>41</v>
      </c>
      <c r="B43" s="5" t="s">
        <v>41</v>
      </c>
      <c r="C43" s="72">
        <v>3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6.5" thickBot="1">
      <c r="A44" s="1">
        <v>42</v>
      </c>
      <c r="B44" s="5" t="s">
        <v>42</v>
      </c>
      <c r="C44" s="72">
        <v>3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6.5" thickBot="1">
      <c r="A45" s="1">
        <v>43</v>
      </c>
      <c r="B45" s="5" t="s">
        <v>43</v>
      </c>
      <c r="C45" s="72">
        <v>3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6.5" thickBot="1">
      <c r="A46" s="1">
        <v>44</v>
      </c>
      <c r="B46" s="5" t="s">
        <v>44</v>
      </c>
      <c r="C46" s="72">
        <v>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6.5" thickBot="1">
      <c r="A47" s="1">
        <v>45</v>
      </c>
      <c r="B47" s="5" t="s">
        <v>45</v>
      </c>
      <c r="C47" s="72">
        <v>3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6.5" thickBot="1">
      <c r="A48" s="1">
        <v>46</v>
      </c>
      <c r="B48" s="5" t="s">
        <v>46</v>
      </c>
      <c r="C48" s="72">
        <v>3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6.5" thickBot="1">
      <c r="A49" s="1">
        <v>47</v>
      </c>
      <c r="B49" s="5" t="s">
        <v>47</v>
      </c>
      <c r="C49" s="72">
        <v>3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6.5" thickBot="1">
      <c r="A50" s="1">
        <v>48</v>
      </c>
      <c r="B50" s="5" t="s">
        <v>48</v>
      </c>
      <c r="C50" s="72">
        <v>3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6.5" thickBot="1">
      <c r="A51" s="1">
        <v>49</v>
      </c>
      <c r="B51" s="5" t="s">
        <v>49</v>
      </c>
      <c r="C51" s="72">
        <v>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6.5" thickBot="1">
      <c r="A52" s="1">
        <v>50</v>
      </c>
      <c r="B52" s="5" t="s">
        <v>50</v>
      </c>
      <c r="C52" s="72">
        <v>3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6.5" thickBot="1">
      <c r="A53" s="1">
        <v>51</v>
      </c>
      <c r="B53" s="5" t="s">
        <v>51</v>
      </c>
      <c r="C53" s="72">
        <v>3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6.5" thickBot="1">
      <c r="A54" s="1">
        <v>52</v>
      </c>
      <c r="B54" s="5" t="s">
        <v>52</v>
      </c>
      <c r="C54" s="72">
        <v>3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6.5" thickBot="1">
      <c r="A55" s="1">
        <v>53</v>
      </c>
      <c r="B55" s="5" t="s">
        <v>53</v>
      </c>
      <c r="C55" s="72">
        <v>3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6.5" thickBot="1">
      <c r="A56" s="1">
        <v>54</v>
      </c>
      <c r="B56" s="5" t="s">
        <v>54</v>
      </c>
      <c r="C56" s="72">
        <v>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6.5" thickBot="1">
      <c r="A57" s="1">
        <v>55</v>
      </c>
      <c r="B57" s="5" t="s">
        <v>55</v>
      </c>
      <c r="C57" s="72">
        <v>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32.25" thickBot="1">
      <c r="A58" s="1">
        <v>56</v>
      </c>
      <c r="B58" s="5" t="s">
        <v>70</v>
      </c>
      <c r="C58" s="72">
        <v>3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6.5" thickBot="1">
      <c r="A59" s="1">
        <v>57</v>
      </c>
      <c r="B59" s="5" t="s">
        <v>56</v>
      </c>
      <c r="C59" s="72">
        <v>3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6.5" thickBot="1">
      <c r="A60" s="1">
        <v>58</v>
      </c>
      <c r="B60" s="5" t="s">
        <v>57</v>
      </c>
      <c r="C60" s="72">
        <v>3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6.5" thickBot="1">
      <c r="A61" s="1">
        <v>59</v>
      </c>
      <c r="B61" s="5" t="s">
        <v>58</v>
      </c>
      <c r="C61" s="72">
        <v>3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6.5" thickBot="1">
      <c r="A62" s="1">
        <v>60</v>
      </c>
      <c r="B62" s="5" t="s">
        <v>59</v>
      </c>
      <c r="C62" s="72">
        <v>3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32.25" thickBot="1">
      <c r="A63" s="1">
        <v>61</v>
      </c>
      <c r="B63" s="5" t="s">
        <v>60</v>
      </c>
      <c r="C63" s="72">
        <v>3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6.5" thickBot="1">
      <c r="A64" s="1">
        <v>62</v>
      </c>
      <c r="B64" s="5" t="s">
        <v>61</v>
      </c>
      <c r="C64" s="72">
        <v>3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78" ht="32.25" thickBot="1">
      <c r="A65" s="1">
        <v>63</v>
      </c>
      <c r="B65" s="5" t="s">
        <v>62</v>
      </c>
      <c r="C65" s="72">
        <v>2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78" ht="16.5" thickBot="1">
      <c r="A66" s="1">
        <v>64</v>
      </c>
      <c r="B66" s="5" t="s">
        <v>63</v>
      </c>
      <c r="C66" s="72">
        <v>1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78" ht="16.5" thickBot="1">
      <c r="A67" s="1">
        <v>65</v>
      </c>
      <c r="B67" s="5" t="s">
        <v>64</v>
      </c>
      <c r="C67" s="72">
        <v>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78" ht="16.5" thickBot="1">
      <c r="A68" s="1">
        <v>66</v>
      </c>
      <c r="B68" s="5" t="s">
        <v>65</v>
      </c>
      <c r="C68" s="72">
        <v>3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78" ht="16.5" thickBot="1">
      <c r="A69" s="1">
        <v>67</v>
      </c>
      <c r="B69" s="5" t="s">
        <v>66</v>
      </c>
      <c r="C69" s="72">
        <v>2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78" ht="16.5" thickBot="1">
      <c r="A70" s="1">
        <v>68</v>
      </c>
      <c r="B70" s="5" t="s">
        <v>67</v>
      </c>
      <c r="C70" s="72">
        <v>2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78" ht="32.25" thickBot="1">
      <c r="A71" s="1">
        <v>69</v>
      </c>
      <c r="B71" s="6" t="s">
        <v>68</v>
      </c>
      <c r="C71" s="72">
        <v>3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78" ht="16.5" thickBot="1">
      <c r="A72" s="1">
        <v>70</v>
      </c>
      <c r="B72" s="5" t="s">
        <v>69</v>
      </c>
      <c r="C72" s="72">
        <v>3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78" ht="4.5" customHeight="1">
      <c r="A73" s="10"/>
      <c r="B73" s="10"/>
      <c r="C73" s="42"/>
      <c r="D73" s="46"/>
    </row>
    <row r="74" spans="1:78" ht="15.75">
      <c r="A74" s="47" t="s">
        <v>121</v>
      </c>
      <c r="B74" s="47"/>
      <c r="C74" s="42"/>
      <c r="D74" s="48"/>
      <c r="E74" s="49"/>
    </row>
    <row r="75" spans="1:78" ht="15.75">
      <c r="B75" s="65" t="s">
        <v>102</v>
      </c>
      <c r="D75" s="75">
        <f>D1</f>
        <v>0</v>
      </c>
      <c r="E75" s="75">
        <f t="shared" ref="E75:R75" si="0">E1</f>
        <v>0</v>
      </c>
      <c r="F75" s="75">
        <f t="shared" si="0"/>
        <v>0</v>
      </c>
      <c r="G75" s="75">
        <f t="shared" si="0"/>
        <v>0</v>
      </c>
      <c r="H75" s="75">
        <f t="shared" si="0"/>
        <v>0</v>
      </c>
      <c r="I75" s="75">
        <f t="shared" si="0"/>
        <v>0</v>
      </c>
      <c r="J75" s="75">
        <f t="shared" si="0"/>
        <v>0</v>
      </c>
      <c r="K75" s="75">
        <f t="shared" si="0"/>
        <v>0</v>
      </c>
      <c r="L75" s="75">
        <f t="shared" si="0"/>
        <v>0</v>
      </c>
      <c r="M75" s="75">
        <f t="shared" si="0"/>
        <v>0</v>
      </c>
      <c r="N75" s="75">
        <f t="shared" si="0"/>
        <v>0</v>
      </c>
      <c r="O75" s="75">
        <f t="shared" si="0"/>
        <v>0</v>
      </c>
      <c r="P75" s="75">
        <f t="shared" si="0"/>
        <v>0</v>
      </c>
      <c r="Q75" s="75">
        <f t="shared" si="0"/>
        <v>0</v>
      </c>
      <c r="R75" s="75">
        <f t="shared" si="0"/>
        <v>0</v>
      </c>
      <c r="S75" s="75">
        <f t="shared" ref="S75:BZ75" si="1">S1</f>
        <v>0</v>
      </c>
      <c r="T75" s="75">
        <f t="shared" si="1"/>
        <v>0</v>
      </c>
      <c r="U75" s="75">
        <f t="shared" si="1"/>
        <v>0</v>
      </c>
      <c r="V75" s="75">
        <f t="shared" si="1"/>
        <v>0</v>
      </c>
      <c r="W75" s="75">
        <f t="shared" si="1"/>
        <v>0</v>
      </c>
      <c r="X75" s="75">
        <f t="shared" si="1"/>
        <v>0</v>
      </c>
      <c r="Y75" s="75">
        <f t="shared" si="1"/>
        <v>0</v>
      </c>
      <c r="Z75" s="75">
        <f t="shared" si="1"/>
        <v>0</v>
      </c>
      <c r="AA75" s="75">
        <f t="shared" si="1"/>
        <v>0</v>
      </c>
      <c r="AB75" s="75">
        <f t="shared" si="1"/>
        <v>0</v>
      </c>
      <c r="AC75" s="75">
        <f t="shared" si="1"/>
        <v>0</v>
      </c>
      <c r="AD75" s="75">
        <f t="shared" si="1"/>
        <v>0</v>
      </c>
      <c r="AE75" s="75">
        <f t="shared" si="1"/>
        <v>0</v>
      </c>
      <c r="AF75" s="75">
        <f t="shared" si="1"/>
        <v>0</v>
      </c>
      <c r="AG75" s="75">
        <f t="shared" si="1"/>
        <v>0</v>
      </c>
      <c r="AH75" s="75">
        <f t="shared" si="1"/>
        <v>0</v>
      </c>
      <c r="AI75" s="75">
        <f t="shared" si="1"/>
        <v>0</v>
      </c>
      <c r="AJ75" s="75">
        <f t="shared" si="1"/>
        <v>0</v>
      </c>
      <c r="AK75" s="75">
        <f t="shared" si="1"/>
        <v>0</v>
      </c>
      <c r="AL75" s="75">
        <f t="shared" si="1"/>
        <v>0</v>
      </c>
      <c r="AM75" s="75">
        <f t="shared" si="1"/>
        <v>0</v>
      </c>
      <c r="AN75" s="75">
        <f t="shared" si="1"/>
        <v>0</v>
      </c>
      <c r="AO75" s="75">
        <f t="shared" si="1"/>
        <v>0</v>
      </c>
      <c r="AP75" s="75">
        <f t="shared" si="1"/>
        <v>0</v>
      </c>
      <c r="AQ75" s="75">
        <f t="shared" si="1"/>
        <v>0</v>
      </c>
      <c r="AR75" s="75">
        <f t="shared" si="1"/>
        <v>0</v>
      </c>
      <c r="AS75" s="75">
        <f t="shared" si="1"/>
        <v>0</v>
      </c>
      <c r="AT75" s="75">
        <f t="shared" si="1"/>
        <v>0</v>
      </c>
      <c r="AU75" s="75">
        <f t="shared" si="1"/>
        <v>0</v>
      </c>
      <c r="AV75" s="75">
        <f t="shared" si="1"/>
        <v>0</v>
      </c>
      <c r="AW75" s="75">
        <f t="shared" si="1"/>
        <v>0</v>
      </c>
      <c r="AX75" s="75">
        <f t="shared" si="1"/>
        <v>0</v>
      </c>
      <c r="AY75" s="75">
        <f t="shared" si="1"/>
        <v>0</v>
      </c>
      <c r="AZ75" s="75">
        <f t="shared" si="1"/>
        <v>0</v>
      </c>
      <c r="BA75" s="75">
        <f t="shared" si="1"/>
        <v>0</v>
      </c>
      <c r="BB75" s="75">
        <f t="shared" si="1"/>
        <v>0</v>
      </c>
      <c r="BC75" s="75">
        <f t="shared" si="1"/>
        <v>0</v>
      </c>
      <c r="BD75" s="75">
        <f t="shared" si="1"/>
        <v>0</v>
      </c>
      <c r="BE75" s="75">
        <f t="shared" si="1"/>
        <v>0</v>
      </c>
      <c r="BF75" s="75">
        <f t="shared" si="1"/>
        <v>0</v>
      </c>
      <c r="BG75" s="75">
        <f t="shared" si="1"/>
        <v>0</v>
      </c>
      <c r="BH75" s="75">
        <f t="shared" si="1"/>
        <v>0</v>
      </c>
      <c r="BI75" s="75">
        <f t="shared" si="1"/>
        <v>0</v>
      </c>
      <c r="BJ75" s="75">
        <f t="shared" si="1"/>
        <v>0</v>
      </c>
      <c r="BK75" s="75">
        <f t="shared" si="1"/>
        <v>0</v>
      </c>
      <c r="BL75" s="75">
        <f t="shared" si="1"/>
        <v>0</v>
      </c>
      <c r="BM75" s="75">
        <f t="shared" si="1"/>
        <v>0</v>
      </c>
      <c r="BN75" s="75">
        <f t="shared" si="1"/>
        <v>0</v>
      </c>
      <c r="BO75" s="75">
        <f t="shared" si="1"/>
        <v>0</v>
      </c>
      <c r="BP75" s="75">
        <f t="shared" si="1"/>
        <v>0</v>
      </c>
      <c r="BQ75" s="75">
        <f t="shared" si="1"/>
        <v>0</v>
      </c>
      <c r="BR75" s="75">
        <f t="shared" si="1"/>
        <v>0</v>
      </c>
      <c r="BS75" s="75">
        <f t="shared" si="1"/>
        <v>0</v>
      </c>
      <c r="BT75" s="75">
        <f t="shared" si="1"/>
        <v>0</v>
      </c>
      <c r="BU75" s="75">
        <f t="shared" si="1"/>
        <v>0</v>
      </c>
      <c r="BV75" s="75">
        <f t="shared" si="1"/>
        <v>0</v>
      </c>
      <c r="BW75" s="75">
        <f t="shared" si="1"/>
        <v>0</v>
      </c>
      <c r="BX75" s="75">
        <f t="shared" si="1"/>
        <v>0</v>
      </c>
      <c r="BY75" s="75">
        <f t="shared" si="1"/>
        <v>0</v>
      </c>
      <c r="BZ75" s="75">
        <f t="shared" si="1"/>
        <v>0</v>
      </c>
    </row>
    <row r="76" spans="1:78" s="8" customFormat="1" ht="15.75">
      <c r="A76" s="35">
        <v>1</v>
      </c>
      <c r="B76" s="2" t="s">
        <v>1</v>
      </c>
      <c r="C76" s="34">
        <v>3.03</v>
      </c>
      <c r="D76" s="76">
        <f>D3</f>
        <v>0</v>
      </c>
      <c r="E76" s="76">
        <f t="shared" ref="E76:R76" si="2">E3</f>
        <v>0</v>
      </c>
      <c r="F76" s="76">
        <f t="shared" si="2"/>
        <v>0</v>
      </c>
      <c r="G76" s="76">
        <f t="shared" si="2"/>
        <v>0</v>
      </c>
      <c r="H76" s="76">
        <f t="shared" si="2"/>
        <v>0</v>
      </c>
      <c r="I76" s="76">
        <f t="shared" si="2"/>
        <v>0</v>
      </c>
      <c r="J76" s="76">
        <f t="shared" si="2"/>
        <v>0</v>
      </c>
      <c r="K76" s="76">
        <f t="shared" si="2"/>
        <v>0</v>
      </c>
      <c r="L76" s="76">
        <f t="shared" si="2"/>
        <v>0</v>
      </c>
      <c r="M76" s="76">
        <f t="shared" si="2"/>
        <v>0</v>
      </c>
      <c r="N76" s="76">
        <f t="shared" si="2"/>
        <v>0</v>
      </c>
      <c r="O76" s="76">
        <f t="shared" si="2"/>
        <v>0</v>
      </c>
      <c r="P76" s="76">
        <f t="shared" si="2"/>
        <v>0</v>
      </c>
      <c r="Q76" s="76">
        <f t="shared" si="2"/>
        <v>0</v>
      </c>
      <c r="R76" s="76">
        <f t="shared" si="2"/>
        <v>0</v>
      </c>
      <c r="S76" s="76">
        <f t="shared" ref="S76:BZ76" si="3">S3</f>
        <v>0</v>
      </c>
      <c r="T76" s="76">
        <f t="shared" si="3"/>
        <v>0</v>
      </c>
      <c r="U76" s="76">
        <f t="shared" si="3"/>
        <v>0</v>
      </c>
      <c r="V76" s="76">
        <f t="shared" si="3"/>
        <v>0</v>
      </c>
      <c r="W76" s="76">
        <f t="shared" si="3"/>
        <v>0</v>
      </c>
      <c r="X76" s="76">
        <f t="shared" si="3"/>
        <v>0</v>
      </c>
      <c r="Y76" s="76">
        <f t="shared" si="3"/>
        <v>0</v>
      </c>
      <c r="Z76" s="76">
        <f t="shared" si="3"/>
        <v>0</v>
      </c>
      <c r="AA76" s="76">
        <f t="shared" si="3"/>
        <v>0</v>
      </c>
      <c r="AB76" s="76">
        <f t="shared" si="3"/>
        <v>0</v>
      </c>
      <c r="AC76" s="76">
        <f t="shared" si="3"/>
        <v>0</v>
      </c>
      <c r="AD76" s="76">
        <f t="shared" si="3"/>
        <v>0</v>
      </c>
      <c r="AE76" s="76">
        <f t="shared" si="3"/>
        <v>0</v>
      </c>
      <c r="AF76" s="76">
        <f t="shared" si="3"/>
        <v>0</v>
      </c>
      <c r="AG76" s="76">
        <f t="shared" si="3"/>
        <v>0</v>
      </c>
      <c r="AH76" s="76">
        <f t="shared" si="3"/>
        <v>0</v>
      </c>
      <c r="AI76" s="76">
        <f t="shared" si="3"/>
        <v>0</v>
      </c>
      <c r="AJ76" s="76">
        <f t="shared" si="3"/>
        <v>0</v>
      </c>
      <c r="AK76" s="76">
        <f t="shared" si="3"/>
        <v>0</v>
      </c>
      <c r="AL76" s="76">
        <f t="shared" si="3"/>
        <v>0</v>
      </c>
      <c r="AM76" s="76">
        <f t="shared" si="3"/>
        <v>0</v>
      </c>
      <c r="AN76" s="76">
        <f t="shared" si="3"/>
        <v>0</v>
      </c>
      <c r="AO76" s="76">
        <f t="shared" si="3"/>
        <v>0</v>
      </c>
      <c r="AP76" s="76">
        <f t="shared" si="3"/>
        <v>0</v>
      </c>
      <c r="AQ76" s="76">
        <f t="shared" si="3"/>
        <v>0</v>
      </c>
      <c r="AR76" s="76">
        <f t="shared" si="3"/>
        <v>0</v>
      </c>
      <c r="AS76" s="76">
        <f t="shared" si="3"/>
        <v>0</v>
      </c>
      <c r="AT76" s="76">
        <f t="shared" si="3"/>
        <v>0</v>
      </c>
      <c r="AU76" s="76">
        <f t="shared" si="3"/>
        <v>0</v>
      </c>
      <c r="AV76" s="76">
        <f t="shared" si="3"/>
        <v>0</v>
      </c>
      <c r="AW76" s="76">
        <f t="shared" si="3"/>
        <v>0</v>
      </c>
      <c r="AX76" s="76">
        <f t="shared" si="3"/>
        <v>0</v>
      </c>
      <c r="AY76" s="76">
        <f t="shared" si="3"/>
        <v>0</v>
      </c>
      <c r="AZ76" s="76">
        <f t="shared" si="3"/>
        <v>0</v>
      </c>
      <c r="BA76" s="76">
        <f t="shared" si="3"/>
        <v>0</v>
      </c>
      <c r="BB76" s="76">
        <f t="shared" si="3"/>
        <v>0</v>
      </c>
      <c r="BC76" s="76">
        <f t="shared" si="3"/>
        <v>0</v>
      </c>
      <c r="BD76" s="76">
        <f t="shared" si="3"/>
        <v>0</v>
      </c>
      <c r="BE76" s="76">
        <f t="shared" si="3"/>
        <v>0</v>
      </c>
      <c r="BF76" s="76">
        <f t="shared" si="3"/>
        <v>0</v>
      </c>
      <c r="BG76" s="76">
        <f t="shared" si="3"/>
        <v>0</v>
      </c>
      <c r="BH76" s="76">
        <f t="shared" si="3"/>
        <v>0</v>
      </c>
      <c r="BI76" s="76">
        <f t="shared" si="3"/>
        <v>0</v>
      </c>
      <c r="BJ76" s="76">
        <f t="shared" si="3"/>
        <v>0</v>
      </c>
      <c r="BK76" s="76">
        <f t="shared" si="3"/>
        <v>0</v>
      </c>
      <c r="BL76" s="76">
        <f t="shared" si="3"/>
        <v>0</v>
      </c>
      <c r="BM76" s="76">
        <f t="shared" si="3"/>
        <v>0</v>
      </c>
      <c r="BN76" s="76">
        <f t="shared" si="3"/>
        <v>0</v>
      </c>
      <c r="BO76" s="76">
        <f t="shared" si="3"/>
        <v>0</v>
      </c>
      <c r="BP76" s="76">
        <f t="shared" si="3"/>
        <v>0</v>
      </c>
      <c r="BQ76" s="76">
        <f t="shared" si="3"/>
        <v>0</v>
      </c>
      <c r="BR76" s="76">
        <f t="shared" si="3"/>
        <v>0</v>
      </c>
      <c r="BS76" s="76">
        <f t="shared" si="3"/>
        <v>0</v>
      </c>
      <c r="BT76" s="76">
        <f t="shared" si="3"/>
        <v>0</v>
      </c>
      <c r="BU76" s="76">
        <f t="shared" si="3"/>
        <v>0</v>
      </c>
      <c r="BV76" s="76">
        <f t="shared" si="3"/>
        <v>0</v>
      </c>
      <c r="BW76" s="76">
        <f t="shared" si="3"/>
        <v>0</v>
      </c>
      <c r="BX76" s="76">
        <f t="shared" si="3"/>
        <v>0</v>
      </c>
      <c r="BY76" s="76">
        <f t="shared" si="3"/>
        <v>0</v>
      </c>
      <c r="BZ76" s="76">
        <f t="shared" si="3"/>
        <v>0</v>
      </c>
    </row>
    <row r="77" spans="1:78" s="8" customFormat="1" ht="15.75">
      <c r="A77" s="35">
        <v>9</v>
      </c>
      <c r="B77" s="2" t="s">
        <v>9</v>
      </c>
      <c r="C77" s="34">
        <v>3.03</v>
      </c>
      <c r="D77" s="76">
        <f>D11</f>
        <v>0</v>
      </c>
      <c r="E77" s="76">
        <f t="shared" ref="E77:R77" si="4">E11</f>
        <v>0</v>
      </c>
      <c r="F77" s="76">
        <f t="shared" si="4"/>
        <v>0</v>
      </c>
      <c r="G77" s="76">
        <f t="shared" si="4"/>
        <v>0</v>
      </c>
      <c r="H77" s="76">
        <f t="shared" si="4"/>
        <v>0</v>
      </c>
      <c r="I77" s="76">
        <f t="shared" si="4"/>
        <v>0</v>
      </c>
      <c r="J77" s="76">
        <f t="shared" si="4"/>
        <v>0</v>
      </c>
      <c r="K77" s="76">
        <f t="shared" si="4"/>
        <v>0</v>
      </c>
      <c r="L77" s="76">
        <f t="shared" si="4"/>
        <v>0</v>
      </c>
      <c r="M77" s="76">
        <f t="shared" si="4"/>
        <v>0</v>
      </c>
      <c r="N77" s="76">
        <f t="shared" si="4"/>
        <v>0</v>
      </c>
      <c r="O77" s="76">
        <f t="shared" si="4"/>
        <v>0</v>
      </c>
      <c r="P77" s="76">
        <f t="shared" si="4"/>
        <v>0</v>
      </c>
      <c r="Q77" s="76">
        <f t="shared" si="4"/>
        <v>0</v>
      </c>
      <c r="R77" s="76">
        <f t="shared" si="4"/>
        <v>0</v>
      </c>
      <c r="S77" s="76">
        <f t="shared" ref="S77:BZ77" si="5">S11</f>
        <v>0</v>
      </c>
      <c r="T77" s="76">
        <f t="shared" si="5"/>
        <v>0</v>
      </c>
      <c r="U77" s="76">
        <f t="shared" si="5"/>
        <v>0</v>
      </c>
      <c r="V77" s="76">
        <f t="shared" si="5"/>
        <v>0</v>
      </c>
      <c r="W77" s="76">
        <f t="shared" si="5"/>
        <v>0</v>
      </c>
      <c r="X77" s="76">
        <f t="shared" si="5"/>
        <v>0</v>
      </c>
      <c r="Y77" s="76">
        <f t="shared" si="5"/>
        <v>0</v>
      </c>
      <c r="Z77" s="76">
        <f t="shared" si="5"/>
        <v>0</v>
      </c>
      <c r="AA77" s="76">
        <f t="shared" si="5"/>
        <v>0</v>
      </c>
      <c r="AB77" s="76">
        <f t="shared" si="5"/>
        <v>0</v>
      </c>
      <c r="AC77" s="76">
        <f t="shared" si="5"/>
        <v>0</v>
      </c>
      <c r="AD77" s="76">
        <f t="shared" si="5"/>
        <v>0</v>
      </c>
      <c r="AE77" s="76">
        <f t="shared" si="5"/>
        <v>0</v>
      </c>
      <c r="AF77" s="76">
        <f t="shared" si="5"/>
        <v>0</v>
      </c>
      <c r="AG77" s="76">
        <f t="shared" si="5"/>
        <v>0</v>
      </c>
      <c r="AH77" s="76">
        <f t="shared" si="5"/>
        <v>0</v>
      </c>
      <c r="AI77" s="76">
        <f t="shared" si="5"/>
        <v>0</v>
      </c>
      <c r="AJ77" s="76">
        <f t="shared" si="5"/>
        <v>0</v>
      </c>
      <c r="AK77" s="76">
        <f t="shared" si="5"/>
        <v>0</v>
      </c>
      <c r="AL77" s="76">
        <f t="shared" si="5"/>
        <v>0</v>
      </c>
      <c r="AM77" s="76">
        <f t="shared" si="5"/>
        <v>0</v>
      </c>
      <c r="AN77" s="76">
        <f t="shared" si="5"/>
        <v>0</v>
      </c>
      <c r="AO77" s="76">
        <f t="shared" si="5"/>
        <v>0</v>
      </c>
      <c r="AP77" s="76">
        <f t="shared" si="5"/>
        <v>0</v>
      </c>
      <c r="AQ77" s="76">
        <f t="shared" si="5"/>
        <v>0</v>
      </c>
      <c r="AR77" s="76">
        <f t="shared" si="5"/>
        <v>0</v>
      </c>
      <c r="AS77" s="76">
        <f t="shared" si="5"/>
        <v>0</v>
      </c>
      <c r="AT77" s="76">
        <f t="shared" si="5"/>
        <v>0</v>
      </c>
      <c r="AU77" s="76">
        <f t="shared" si="5"/>
        <v>0</v>
      </c>
      <c r="AV77" s="76">
        <f t="shared" si="5"/>
        <v>0</v>
      </c>
      <c r="AW77" s="76">
        <f t="shared" si="5"/>
        <v>0</v>
      </c>
      <c r="AX77" s="76">
        <f t="shared" si="5"/>
        <v>0</v>
      </c>
      <c r="AY77" s="76">
        <f t="shared" si="5"/>
        <v>0</v>
      </c>
      <c r="AZ77" s="76">
        <f t="shared" si="5"/>
        <v>0</v>
      </c>
      <c r="BA77" s="76">
        <f t="shared" si="5"/>
        <v>0</v>
      </c>
      <c r="BB77" s="76">
        <f t="shared" si="5"/>
        <v>0</v>
      </c>
      <c r="BC77" s="76">
        <f t="shared" si="5"/>
        <v>0</v>
      </c>
      <c r="BD77" s="76">
        <f t="shared" si="5"/>
        <v>0</v>
      </c>
      <c r="BE77" s="76">
        <f t="shared" si="5"/>
        <v>0</v>
      </c>
      <c r="BF77" s="76">
        <f t="shared" si="5"/>
        <v>0</v>
      </c>
      <c r="BG77" s="76">
        <f t="shared" si="5"/>
        <v>0</v>
      </c>
      <c r="BH77" s="76">
        <f t="shared" si="5"/>
        <v>0</v>
      </c>
      <c r="BI77" s="76">
        <f t="shared" si="5"/>
        <v>0</v>
      </c>
      <c r="BJ77" s="76">
        <f t="shared" si="5"/>
        <v>0</v>
      </c>
      <c r="BK77" s="76">
        <f t="shared" si="5"/>
        <v>0</v>
      </c>
      <c r="BL77" s="76">
        <f t="shared" si="5"/>
        <v>0</v>
      </c>
      <c r="BM77" s="76">
        <f t="shared" si="5"/>
        <v>0</v>
      </c>
      <c r="BN77" s="76">
        <f t="shared" si="5"/>
        <v>0</v>
      </c>
      <c r="BO77" s="76">
        <f t="shared" si="5"/>
        <v>0</v>
      </c>
      <c r="BP77" s="76">
        <f t="shared" si="5"/>
        <v>0</v>
      </c>
      <c r="BQ77" s="76">
        <f t="shared" si="5"/>
        <v>0</v>
      </c>
      <c r="BR77" s="76">
        <f t="shared" si="5"/>
        <v>0</v>
      </c>
      <c r="BS77" s="76">
        <f t="shared" si="5"/>
        <v>0</v>
      </c>
      <c r="BT77" s="76">
        <f t="shared" si="5"/>
        <v>0</v>
      </c>
      <c r="BU77" s="76">
        <f t="shared" si="5"/>
        <v>0</v>
      </c>
      <c r="BV77" s="76">
        <f t="shared" si="5"/>
        <v>0</v>
      </c>
      <c r="BW77" s="76">
        <f t="shared" si="5"/>
        <v>0</v>
      </c>
      <c r="BX77" s="76">
        <f t="shared" si="5"/>
        <v>0</v>
      </c>
      <c r="BY77" s="76">
        <f t="shared" si="5"/>
        <v>0</v>
      </c>
      <c r="BZ77" s="76">
        <f t="shared" si="5"/>
        <v>0</v>
      </c>
    </row>
    <row r="78" spans="1:78" s="8" customFormat="1" ht="15.75">
      <c r="A78" s="35">
        <v>14</v>
      </c>
      <c r="B78" s="2" t="s">
        <v>14</v>
      </c>
      <c r="C78" s="34">
        <v>3.03</v>
      </c>
      <c r="D78" s="76">
        <f>D16</f>
        <v>0</v>
      </c>
      <c r="E78" s="76">
        <f t="shared" ref="E78:R78" si="6">E16</f>
        <v>0</v>
      </c>
      <c r="F78" s="76">
        <f t="shared" si="6"/>
        <v>0</v>
      </c>
      <c r="G78" s="76">
        <f t="shared" si="6"/>
        <v>0</v>
      </c>
      <c r="H78" s="76">
        <f t="shared" si="6"/>
        <v>0</v>
      </c>
      <c r="I78" s="76">
        <f t="shared" si="6"/>
        <v>0</v>
      </c>
      <c r="J78" s="76">
        <f t="shared" si="6"/>
        <v>0</v>
      </c>
      <c r="K78" s="76">
        <f t="shared" si="6"/>
        <v>0</v>
      </c>
      <c r="L78" s="76">
        <f t="shared" si="6"/>
        <v>0</v>
      </c>
      <c r="M78" s="76">
        <f t="shared" si="6"/>
        <v>0</v>
      </c>
      <c r="N78" s="76">
        <f t="shared" si="6"/>
        <v>0</v>
      </c>
      <c r="O78" s="76">
        <f t="shared" si="6"/>
        <v>0</v>
      </c>
      <c r="P78" s="76">
        <f t="shared" si="6"/>
        <v>0</v>
      </c>
      <c r="Q78" s="76">
        <f t="shared" si="6"/>
        <v>0</v>
      </c>
      <c r="R78" s="76">
        <f t="shared" si="6"/>
        <v>0</v>
      </c>
      <c r="S78" s="76">
        <f t="shared" ref="S78:BZ78" si="7">S16</f>
        <v>0</v>
      </c>
      <c r="T78" s="76">
        <f t="shared" si="7"/>
        <v>0</v>
      </c>
      <c r="U78" s="76">
        <f t="shared" si="7"/>
        <v>0</v>
      </c>
      <c r="V78" s="76">
        <f t="shared" si="7"/>
        <v>0</v>
      </c>
      <c r="W78" s="76">
        <f t="shared" si="7"/>
        <v>0</v>
      </c>
      <c r="X78" s="76">
        <f t="shared" si="7"/>
        <v>0</v>
      </c>
      <c r="Y78" s="76">
        <f t="shared" si="7"/>
        <v>0</v>
      </c>
      <c r="Z78" s="76">
        <f t="shared" si="7"/>
        <v>0</v>
      </c>
      <c r="AA78" s="76">
        <f t="shared" si="7"/>
        <v>0</v>
      </c>
      <c r="AB78" s="76">
        <f t="shared" si="7"/>
        <v>0</v>
      </c>
      <c r="AC78" s="76">
        <f t="shared" si="7"/>
        <v>0</v>
      </c>
      <c r="AD78" s="76">
        <f t="shared" si="7"/>
        <v>0</v>
      </c>
      <c r="AE78" s="76">
        <f t="shared" si="7"/>
        <v>0</v>
      </c>
      <c r="AF78" s="76">
        <f t="shared" si="7"/>
        <v>0</v>
      </c>
      <c r="AG78" s="76">
        <f t="shared" si="7"/>
        <v>0</v>
      </c>
      <c r="AH78" s="76">
        <f t="shared" si="7"/>
        <v>0</v>
      </c>
      <c r="AI78" s="76">
        <f t="shared" si="7"/>
        <v>0</v>
      </c>
      <c r="AJ78" s="76">
        <f t="shared" si="7"/>
        <v>0</v>
      </c>
      <c r="AK78" s="76">
        <f t="shared" si="7"/>
        <v>0</v>
      </c>
      <c r="AL78" s="76">
        <f t="shared" si="7"/>
        <v>0</v>
      </c>
      <c r="AM78" s="76">
        <f t="shared" si="7"/>
        <v>0</v>
      </c>
      <c r="AN78" s="76">
        <f t="shared" si="7"/>
        <v>0</v>
      </c>
      <c r="AO78" s="76">
        <f t="shared" si="7"/>
        <v>0</v>
      </c>
      <c r="AP78" s="76">
        <f t="shared" si="7"/>
        <v>0</v>
      </c>
      <c r="AQ78" s="76">
        <f t="shared" si="7"/>
        <v>0</v>
      </c>
      <c r="AR78" s="76">
        <f t="shared" si="7"/>
        <v>0</v>
      </c>
      <c r="AS78" s="76">
        <f t="shared" si="7"/>
        <v>0</v>
      </c>
      <c r="AT78" s="76">
        <f t="shared" si="7"/>
        <v>0</v>
      </c>
      <c r="AU78" s="76">
        <f t="shared" si="7"/>
        <v>0</v>
      </c>
      <c r="AV78" s="76">
        <f t="shared" si="7"/>
        <v>0</v>
      </c>
      <c r="AW78" s="76">
        <f t="shared" si="7"/>
        <v>0</v>
      </c>
      <c r="AX78" s="76">
        <f t="shared" si="7"/>
        <v>0</v>
      </c>
      <c r="AY78" s="76">
        <f t="shared" si="7"/>
        <v>0</v>
      </c>
      <c r="AZ78" s="76">
        <f t="shared" si="7"/>
        <v>0</v>
      </c>
      <c r="BA78" s="76">
        <f t="shared" si="7"/>
        <v>0</v>
      </c>
      <c r="BB78" s="76">
        <f t="shared" si="7"/>
        <v>0</v>
      </c>
      <c r="BC78" s="76">
        <f t="shared" si="7"/>
        <v>0</v>
      </c>
      <c r="BD78" s="76">
        <f t="shared" si="7"/>
        <v>0</v>
      </c>
      <c r="BE78" s="76">
        <f t="shared" si="7"/>
        <v>0</v>
      </c>
      <c r="BF78" s="76">
        <f t="shared" si="7"/>
        <v>0</v>
      </c>
      <c r="BG78" s="76">
        <f t="shared" si="7"/>
        <v>0</v>
      </c>
      <c r="BH78" s="76">
        <f t="shared" si="7"/>
        <v>0</v>
      </c>
      <c r="BI78" s="76">
        <f t="shared" si="7"/>
        <v>0</v>
      </c>
      <c r="BJ78" s="76">
        <f t="shared" si="7"/>
        <v>0</v>
      </c>
      <c r="BK78" s="76">
        <f t="shared" si="7"/>
        <v>0</v>
      </c>
      <c r="BL78" s="76">
        <f t="shared" si="7"/>
        <v>0</v>
      </c>
      <c r="BM78" s="76">
        <f t="shared" si="7"/>
        <v>0</v>
      </c>
      <c r="BN78" s="76">
        <f t="shared" si="7"/>
        <v>0</v>
      </c>
      <c r="BO78" s="76">
        <f t="shared" si="7"/>
        <v>0</v>
      </c>
      <c r="BP78" s="76">
        <f t="shared" si="7"/>
        <v>0</v>
      </c>
      <c r="BQ78" s="76">
        <f t="shared" si="7"/>
        <v>0</v>
      </c>
      <c r="BR78" s="76">
        <f t="shared" si="7"/>
        <v>0</v>
      </c>
      <c r="BS78" s="76">
        <f t="shared" si="7"/>
        <v>0</v>
      </c>
      <c r="BT78" s="76">
        <f t="shared" si="7"/>
        <v>0</v>
      </c>
      <c r="BU78" s="76">
        <f t="shared" si="7"/>
        <v>0</v>
      </c>
      <c r="BV78" s="76">
        <f t="shared" si="7"/>
        <v>0</v>
      </c>
      <c r="BW78" s="76">
        <f t="shared" si="7"/>
        <v>0</v>
      </c>
      <c r="BX78" s="76">
        <f t="shared" si="7"/>
        <v>0</v>
      </c>
      <c r="BY78" s="76">
        <f t="shared" si="7"/>
        <v>0</v>
      </c>
      <c r="BZ78" s="76">
        <f t="shared" si="7"/>
        <v>0</v>
      </c>
    </row>
    <row r="79" spans="1:78" s="8" customFormat="1" ht="15.75">
      <c r="A79" s="35">
        <v>22</v>
      </c>
      <c r="B79" s="2" t="s">
        <v>22</v>
      </c>
      <c r="C79" s="34">
        <v>3.03</v>
      </c>
      <c r="D79" s="76">
        <f>D24</f>
        <v>0</v>
      </c>
      <c r="E79" s="76">
        <f t="shared" ref="E79:R79" si="8">E24</f>
        <v>0</v>
      </c>
      <c r="F79" s="76">
        <f t="shared" si="8"/>
        <v>0</v>
      </c>
      <c r="G79" s="76">
        <f t="shared" si="8"/>
        <v>0</v>
      </c>
      <c r="H79" s="76">
        <f t="shared" si="8"/>
        <v>0</v>
      </c>
      <c r="I79" s="76">
        <f t="shared" si="8"/>
        <v>0</v>
      </c>
      <c r="J79" s="76">
        <f t="shared" si="8"/>
        <v>0</v>
      </c>
      <c r="K79" s="76">
        <f t="shared" si="8"/>
        <v>0</v>
      </c>
      <c r="L79" s="76">
        <f t="shared" si="8"/>
        <v>0</v>
      </c>
      <c r="M79" s="76">
        <f t="shared" si="8"/>
        <v>0</v>
      </c>
      <c r="N79" s="76">
        <f t="shared" si="8"/>
        <v>0</v>
      </c>
      <c r="O79" s="76">
        <f t="shared" si="8"/>
        <v>0</v>
      </c>
      <c r="P79" s="76">
        <f t="shared" si="8"/>
        <v>0</v>
      </c>
      <c r="Q79" s="76">
        <f t="shared" si="8"/>
        <v>0</v>
      </c>
      <c r="R79" s="76">
        <f t="shared" si="8"/>
        <v>0</v>
      </c>
      <c r="S79" s="76">
        <f t="shared" ref="S79:BZ79" si="9">S24</f>
        <v>0</v>
      </c>
      <c r="T79" s="76">
        <f t="shared" si="9"/>
        <v>0</v>
      </c>
      <c r="U79" s="76">
        <f t="shared" si="9"/>
        <v>0</v>
      </c>
      <c r="V79" s="76">
        <f t="shared" si="9"/>
        <v>0</v>
      </c>
      <c r="W79" s="76">
        <f t="shared" si="9"/>
        <v>0</v>
      </c>
      <c r="X79" s="76">
        <f t="shared" si="9"/>
        <v>0</v>
      </c>
      <c r="Y79" s="76">
        <f t="shared" si="9"/>
        <v>0</v>
      </c>
      <c r="Z79" s="76">
        <f t="shared" si="9"/>
        <v>0</v>
      </c>
      <c r="AA79" s="76">
        <f t="shared" si="9"/>
        <v>0</v>
      </c>
      <c r="AB79" s="76">
        <f t="shared" si="9"/>
        <v>0</v>
      </c>
      <c r="AC79" s="76">
        <f t="shared" si="9"/>
        <v>0</v>
      </c>
      <c r="AD79" s="76">
        <f t="shared" si="9"/>
        <v>0</v>
      </c>
      <c r="AE79" s="76">
        <f t="shared" si="9"/>
        <v>0</v>
      </c>
      <c r="AF79" s="76">
        <f t="shared" si="9"/>
        <v>0</v>
      </c>
      <c r="AG79" s="76">
        <f t="shared" si="9"/>
        <v>0</v>
      </c>
      <c r="AH79" s="76">
        <f t="shared" si="9"/>
        <v>0</v>
      </c>
      <c r="AI79" s="76">
        <f t="shared" si="9"/>
        <v>0</v>
      </c>
      <c r="AJ79" s="76">
        <f t="shared" si="9"/>
        <v>0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  <c r="AP79" s="76">
        <f t="shared" si="9"/>
        <v>0</v>
      </c>
      <c r="AQ79" s="76">
        <f t="shared" si="9"/>
        <v>0</v>
      </c>
      <c r="AR79" s="76">
        <f t="shared" si="9"/>
        <v>0</v>
      </c>
      <c r="AS79" s="76">
        <f t="shared" si="9"/>
        <v>0</v>
      </c>
      <c r="AT79" s="76">
        <f t="shared" si="9"/>
        <v>0</v>
      </c>
      <c r="AU79" s="76">
        <f t="shared" si="9"/>
        <v>0</v>
      </c>
      <c r="AV79" s="76">
        <f t="shared" si="9"/>
        <v>0</v>
      </c>
      <c r="AW79" s="76">
        <f t="shared" si="9"/>
        <v>0</v>
      </c>
      <c r="AX79" s="76">
        <f t="shared" si="9"/>
        <v>0</v>
      </c>
      <c r="AY79" s="76">
        <f t="shared" si="9"/>
        <v>0</v>
      </c>
      <c r="AZ79" s="76">
        <f t="shared" si="9"/>
        <v>0</v>
      </c>
      <c r="BA79" s="76">
        <f t="shared" si="9"/>
        <v>0</v>
      </c>
      <c r="BB79" s="76">
        <f t="shared" si="9"/>
        <v>0</v>
      </c>
      <c r="BC79" s="76">
        <f t="shared" si="9"/>
        <v>0</v>
      </c>
      <c r="BD79" s="76">
        <f t="shared" si="9"/>
        <v>0</v>
      </c>
      <c r="BE79" s="76">
        <f t="shared" si="9"/>
        <v>0</v>
      </c>
      <c r="BF79" s="76">
        <f t="shared" si="9"/>
        <v>0</v>
      </c>
      <c r="BG79" s="76">
        <f t="shared" si="9"/>
        <v>0</v>
      </c>
      <c r="BH79" s="76">
        <f t="shared" si="9"/>
        <v>0</v>
      </c>
      <c r="BI79" s="76">
        <f t="shared" si="9"/>
        <v>0</v>
      </c>
      <c r="BJ79" s="76">
        <f t="shared" si="9"/>
        <v>0</v>
      </c>
      <c r="BK79" s="76">
        <f t="shared" si="9"/>
        <v>0</v>
      </c>
      <c r="BL79" s="76">
        <f t="shared" si="9"/>
        <v>0</v>
      </c>
      <c r="BM79" s="76">
        <f t="shared" si="9"/>
        <v>0</v>
      </c>
      <c r="BN79" s="76">
        <f t="shared" si="9"/>
        <v>0</v>
      </c>
      <c r="BO79" s="76">
        <f t="shared" si="9"/>
        <v>0</v>
      </c>
      <c r="BP79" s="76">
        <f t="shared" si="9"/>
        <v>0</v>
      </c>
      <c r="BQ79" s="76">
        <f t="shared" si="9"/>
        <v>0</v>
      </c>
      <c r="BR79" s="76">
        <f t="shared" si="9"/>
        <v>0</v>
      </c>
      <c r="BS79" s="76">
        <f t="shared" si="9"/>
        <v>0</v>
      </c>
      <c r="BT79" s="76">
        <f t="shared" si="9"/>
        <v>0</v>
      </c>
      <c r="BU79" s="76">
        <f t="shared" si="9"/>
        <v>0</v>
      </c>
      <c r="BV79" s="76">
        <f t="shared" si="9"/>
        <v>0</v>
      </c>
      <c r="BW79" s="76">
        <f t="shared" si="9"/>
        <v>0</v>
      </c>
      <c r="BX79" s="76">
        <f t="shared" si="9"/>
        <v>0</v>
      </c>
      <c r="BY79" s="76">
        <f t="shared" si="9"/>
        <v>0</v>
      </c>
      <c r="BZ79" s="76">
        <f t="shared" si="9"/>
        <v>0</v>
      </c>
    </row>
    <row r="80" spans="1:78" s="8" customFormat="1" ht="15.75">
      <c r="A80" s="35">
        <v>24</v>
      </c>
      <c r="B80" s="2" t="s">
        <v>24</v>
      </c>
      <c r="C80" s="34">
        <v>3.03</v>
      </c>
      <c r="D80" s="76">
        <f>D26</f>
        <v>0</v>
      </c>
      <c r="E80" s="76">
        <f t="shared" ref="E80:R80" si="10">E26</f>
        <v>0</v>
      </c>
      <c r="F80" s="76">
        <f t="shared" si="10"/>
        <v>0</v>
      </c>
      <c r="G80" s="76">
        <f t="shared" si="10"/>
        <v>0</v>
      </c>
      <c r="H80" s="76">
        <f t="shared" si="10"/>
        <v>0</v>
      </c>
      <c r="I80" s="76">
        <f t="shared" si="10"/>
        <v>0</v>
      </c>
      <c r="J80" s="76">
        <f t="shared" si="10"/>
        <v>0</v>
      </c>
      <c r="K80" s="76">
        <f t="shared" si="10"/>
        <v>0</v>
      </c>
      <c r="L80" s="76">
        <f t="shared" si="10"/>
        <v>0</v>
      </c>
      <c r="M80" s="76">
        <f t="shared" si="10"/>
        <v>0</v>
      </c>
      <c r="N80" s="76">
        <f t="shared" si="10"/>
        <v>0</v>
      </c>
      <c r="O80" s="76">
        <f t="shared" si="10"/>
        <v>0</v>
      </c>
      <c r="P80" s="76">
        <f t="shared" si="10"/>
        <v>0</v>
      </c>
      <c r="Q80" s="76">
        <f t="shared" si="10"/>
        <v>0</v>
      </c>
      <c r="R80" s="76">
        <f t="shared" si="10"/>
        <v>0</v>
      </c>
      <c r="S80" s="76">
        <f t="shared" ref="S80:BZ80" si="11">S26</f>
        <v>0</v>
      </c>
      <c r="T80" s="76">
        <f t="shared" si="11"/>
        <v>0</v>
      </c>
      <c r="U80" s="76">
        <f t="shared" si="11"/>
        <v>0</v>
      </c>
      <c r="V80" s="76">
        <f t="shared" si="11"/>
        <v>0</v>
      </c>
      <c r="W80" s="76">
        <f t="shared" si="11"/>
        <v>0</v>
      </c>
      <c r="X80" s="76">
        <f t="shared" si="11"/>
        <v>0</v>
      </c>
      <c r="Y80" s="76">
        <f t="shared" si="11"/>
        <v>0</v>
      </c>
      <c r="Z80" s="76">
        <f t="shared" si="11"/>
        <v>0</v>
      </c>
      <c r="AA80" s="76">
        <f t="shared" si="11"/>
        <v>0</v>
      </c>
      <c r="AB80" s="76">
        <f t="shared" si="11"/>
        <v>0</v>
      </c>
      <c r="AC80" s="76">
        <f t="shared" si="11"/>
        <v>0</v>
      </c>
      <c r="AD80" s="76">
        <f t="shared" si="11"/>
        <v>0</v>
      </c>
      <c r="AE80" s="76">
        <f t="shared" si="11"/>
        <v>0</v>
      </c>
      <c r="AF80" s="76">
        <f t="shared" si="11"/>
        <v>0</v>
      </c>
      <c r="AG80" s="76">
        <f t="shared" si="11"/>
        <v>0</v>
      </c>
      <c r="AH80" s="76">
        <f t="shared" si="11"/>
        <v>0</v>
      </c>
      <c r="AI80" s="76">
        <f t="shared" si="11"/>
        <v>0</v>
      </c>
      <c r="AJ80" s="76">
        <f t="shared" si="11"/>
        <v>0</v>
      </c>
      <c r="AK80" s="76">
        <f t="shared" si="11"/>
        <v>0</v>
      </c>
      <c r="AL80" s="76">
        <f t="shared" si="11"/>
        <v>0</v>
      </c>
      <c r="AM80" s="76">
        <f t="shared" si="11"/>
        <v>0</v>
      </c>
      <c r="AN80" s="76">
        <f t="shared" si="11"/>
        <v>0</v>
      </c>
      <c r="AO80" s="76">
        <f t="shared" si="11"/>
        <v>0</v>
      </c>
      <c r="AP80" s="76">
        <f t="shared" si="11"/>
        <v>0</v>
      </c>
      <c r="AQ80" s="76">
        <f t="shared" si="11"/>
        <v>0</v>
      </c>
      <c r="AR80" s="76">
        <f t="shared" si="11"/>
        <v>0</v>
      </c>
      <c r="AS80" s="76">
        <f t="shared" si="11"/>
        <v>0</v>
      </c>
      <c r="AT80" s="76">
        <f t="shared" si="11"/>
        <v>0</v>
      </c>
      <c r="AU80" s="76">
        <f t="shared" si="11"/>
        <v>0</v>
      </c>
      <c r="AV80" s="76">
        <f t="shared" si="11"/>
        <v>0</v>
      </c>
      <c r="AW80" s="76">
        <f t="shared" si="11"/>
        <v>0</v>
      </c>
      <c r="AX80" s="76">
        <f t="shared" si="11"/>
        <v>0</v>
      </c>
      <c r="AY80" s="76">
        <f t="shared" si="11"/>
        <v>0</v>
      </c>
      <c r="AZ80" s="76">
        <f t="shared" si="11"/>
        <v>0</v>
      </c>
      <c r="BA80" s="76">
        <f t="shared" si="11"/>
        <v>0</v>
      </c>
      <c r="BB80" s="76">
        <f t="shared" si="11"/>
        <v>0</v>
      </c>
      <c r="BC80" s="76">
        <f t="shared" si="11"/>
        <v>0</v>
      </c>
      <c r="BD80" s="76">
        <f t="shared" si="11"/>
        <v>0</v>
      </c>
      <c r="BE80" s="76">
        <f t="shared" si="11"/>
        <v>0</v>
      </c>
      <c r="BF80" s="76">
        <f t="shared" si="11"/>
        <v>0</v>
      </c>
      <c r="BG80" s="76">
        <f t="shared" si="11"/>
        <v>0</v>
      </c>
      <c r="BH80" s="76">
        <f t="shared" si="11"/>
        <v>0</v>
      </c>
      <c r="BI80" s="76">
        <f t="shared" si="11"/>
        <v>0</v>
      </c>
      <c r="BJ80" s="76">
        <f t="shared" si="11"/>
        <v>0</v>
      </c>
      <c r="BK80" s="76">
        <f t="shared" si="11"/>
        <v>0</v>
      </c>
      <c r="BL80" s="76">
        <f t="shared" si="11"/>
        <v>0</v>
      </c>
      <c r="BM80" s="76">
        <f t="shared" si="11"/>
        <v>0</v>
      </c>
      <c r="BN80" s="76">
        <f t="shared" si="11"/>
        <v>0</v>
      </c>
      <c r="BO80" s="76">
        <f t="shared" si="11"/>
        <v>0</v>
      </c>
      <c r="BP80" s="76">
        <f t="shared" si="11"/>
        <v>0</v>
      </c>
      <c r="BQ80" s="76">
        <f t="shared" si="11"/>
        <v>0</v>
      </c>
      <c r="BR80" s="76">
        <f t="shared" si="11"/>
        <v>0</v>
      </c>
      <c r="BS80" s="76">
        <f t="shared" si="11"/>
        <v>0</v>
      </c>
      <c r="BT80" s="76">
        <f t="shared" si="11"/>
        <v>0</v>
      </c>
      <c r="BU80" s="76">
        <f t="shared" si="11"/>
        <v>0</v>
      </c>
      <c r="BV80" s="76">
        <f t="shared" si="11"/>
        <v>0</v>
      </c>
      <c r="BW80" s="76">
        <f t="shared" si="11"/>
        <v>0</v>
      </c>
      <c r="BX80" s="76">
        <f t="shared" si="11"/>
        <v>0</v>
      </c>
      <c r="BY80" s="76">
        <f t="shared" si="11"/>
        <v>0</v>
      </c>
      <c r="BZ80" s="76">
        <f t="shared" si="11"/>
        <v>0</v>
      </c>
    </row>
    <row r="81" spans="1:97" s="8" customFormat="1" ht="15.75">
      <c r="A81" s="35">
        <v>39</v>
      </c>
      <c r="B81" s="2" t="s">
        <v>39</v>
      </c>
      <c r="C81" s="34">
        <v>3.03</v>
      </c>
      <c r="D81" s="76">
        <f>D41</f>
        <v>0</v>
      </c>
      <c r="E81" s="76">
        <f t="shared" ref="E81:R81" si="12">E41</f>
        <v>0</v>
      </c>
      <c r="F81" s="76">
        <f t="shared" si="12"/>
        <v>0</v>
      </c>
      <c r="G81" s="76">
        <f t="shared" si="12"/>
        <v>0</v>
      </c>
      <c r="H81" s="76">
        <f t="shared" si="12"/>
        <v>0</v>
      </c>
      <c r="I81" s="76">
        <f t="shared" si="12"/>
        <v>0</v>
      </c>
      <c r="J81" s="76">
        <f t="shared" si="12"/>
        <v>0</v>
      </c>
      <c r="K81" s="76">
        <f t="shared" si="12"/>
        <v>0</v>
      </c>
      <c r="L81" s="76">
        <f t="shared" si="12"/>
        <v>0</v>
      </c>
      <c r="M81" s="76">
        <f t="shared" si="12"/>
        <v>0</v>
      </c>
      <c r="N81" s="76">
        <f t="shared" si="12"/>
        <v>0</v>
      </c>
      <c r="O81" s="76">
        <f t="shared" si="12"/>
        <v>0</v>
      </c>
      <c r="P81" s="76">
        <f t="shared" si="12"/>
        <v>0</v>
      </c>
      <c r="Q81" s="76">
        <f t="shared" si="12"/>
        <v>0</v>
      </c>
      <c r="R81" s="76">
        <f t="shared" si="12"/>
        <v>0</v>
      </c>
      <c r="S81" s="76">
        <f t="shared" ref="S81:BZ81" si="13">S41</f>
        <v>0</v>
      </c>
      <c r="T81" s="76">
        <f t="shared" si="13"/>
        <v>0</v>
      </c>
      <c r="U81" s="76">
        <f t="shared" si="13"/>
        <v>0</v>
      </c>
      <c r="V81" s="76">
        <f t="shared" si="13"/>
        <v>0</v>
      </c>
      <c r="W81" s="76">
        <f t="shared" si="13"/>
        <v>0</v>
      </c>
      <c r="X81" s="76">
        <f t="shared" si="13"/>
        <v>0</v>
      </c>
      <c r="Y81" s="76">
        <f t="shared" si="13"/>
        <v>0</v>
      </c>
      <c r="Z81" s="76">
        <f t="shared" si="13"/>
        <v>0</v>
      </c>
      <c r="AA81" s="76">
        <f t="shared" si="13"/>
        <v>0</v>
      </c>
      <c r="AB81" s="76">
        <f t="shared" si="13"/>
        <v>0</v>
      </c>
      <c r="AC81" s="76">
        <f t="shared" si="13"/>
        <v>0</v>
      </c>
      <c r="AD81" s="76">
        <f t="shared" si="13"/>
        <v>0</v>
      </c>
      <c r="AE81" s="76">
        <f t="shared" si="13"/>
        <v>0</v>
      </c>
      <c r="AF81" s="76">
        <f t="shared" si="13"/>
        <v>0</v>
      </c>
      <c r="AG81" s="76">
        <f t="shared" si="13"/>
        <v>0</v>
      </c>
      <c r="AH81" s="76">
        <f t="shared" si="13"/>
        <v>0</v>
      </c>
      <c r="AI81" s="76">
        <f t="shared" si="13"/>
        <v>0</v>
      </c>
      <c r="AJ81" s="76">
        <f t="shared" si="13"/>
        <v>0</v>
      </c>
      <c r="AK81" s="76">
        <f t="shared" si="13"/>
        <v>0</v>
      </c>
      <c r="AL81" s="76">
        <f t="shared" si="13"/>
        <v>0</v>
      </c>
      <c r="AM81" s="76">
        <f t="shared" si="13"/>
        <v>0</v>
      </c>
      <c r="AN81" s="76">
        <f t="shared" si="13"/>
        <v>0</v>
      </c>
      <c r="AO81" s="76">
        <f t="shared" si="13"/>
        <v>0</v>
      </c>
      <c r="AP81" s="76">
        <f t="shared" si="13"/>
        <v>0</v>
      </c>
      <c r="AQ81" s="76">
        <f t="shared" si="13"/>
        <v>0</v>
      </c>
      <c r="AR81" s="76">
        <f t="shared" si="13"/>
        <v>0</v>
      </c>
      <c r="AS81" s="76">
        <f t="shared" si="13"/>
        <v>0</v>
      </c>
      <c r="AT81" s="76">
        <f t="shared" si="13"/>
        <v>0</v>
      </c>
      <c r="AU81" s="76">
        <f t="shared" si="13"/>
        <v>0</v>
      </c>
      <c r="AV81" s="76">
        <f t="shared" si="13"/>
        <v>0</v>
      </c>
      <c r="AW81" s="76">
        <f t="shared" si="13"/>
        <v>0</v>
      </c>
      <c r="AX81" s="76">
        <f t="shared" si="13"/>
        <v>0</v>
      </c>
      <c r="AY81" s="76">
        <f t="shared" si="13"/>
        <v>0</v>
      </c>
      <c r="AZ81" s="76">
        <f t="shared" si="13"/>
        <v>0</v>
      </c>
      <c r="BA81" s="76">
        <f t="shared" si="13"/>
        <v>0</v>
      </c>
      <c r="BB81" s="76">
        <f t="shared" si="13"/>
        <v>0</v>
      </c>
      <c r="BC81" s="76">
        <f t="shared" si="13"/>
        <v>0</v>
      </c>
      <c r="BD81" s="76">
        <f t="shared" si="13"/>
        <v>0</v>
      </c>
      <c r="BE81" s="76">
        <f t="shared" si="13"/>
        <v>0</v>
      </c>
      <c r="BF81" s="76">
        <f t="shared" si="13"/>
        <v>0</v>
      </c>
      <c r="BG81" s="76">
        <f t="shared" si="13"/>
        <v>0</v>
      </c>
      <c r="BH81" s="76">
        <f t="shared" si="13"/>
        <v>0</v>
      </c>
      <c r="BI81" s="76">
        <f t="shared" si="13"/>
        <v>0</v>
      </c>
      <c r="BJ81" s="76">
        <f t="shared" si="13"/>
        <v>0</v>
      </c>
      <c r="BK81" s="76">
        <f t="shared" si="13"/>
        <v>0</v>
      </c>
      <c r="BL81" s="76">
        <f t="shared" si="13"/>
        <v>0</v>
      </c>
      <c r="BM81" s="76">
        <f t="shared" si="13"/>
        <v>0</v>
      </c>
      <c r="BN81" s="76">
        <f t="shared" si="13"/>
        <v>0</v>
      </c>
      <c r="BO81" s="76">
        <f t="shared" si="13"/>
        <v>0</v>
      </c>
      <c r="BP81" s="76">
        <f t="shared" si="13"/>
        <v>0</v>
      </c>
      <c r="BQ81" s="76">
        <f t="shared" si="13"/>
        <v>0</v>
      </c>
      <c r="BR81" s="76">
        <f t="shared" si="13"/>
        <v>0</v>
      </c>
      <c r="BS81" s="76">
        <f t="shared" si="13"/>
        <v>0</v>
      </c>
      <c r="BT81" s="76">
        <f t="shared" si="13"/>
        <v>0</v>
      </c>
      <c r="BU81" s="76">
        <f t="shared" si="13"/>
        <v>0</v>
      </c>
      <c r="BV81" s="76">
        <f t="shared" si="13"/>
        <v>0</v>
      </c>
      <c r="BW81" s="76">
        <f t="shared" si="13"/>
        <v>0</v>
      </c>
      <c r="BX81" s="76">
        <f t="shared" si="13"/>
        <v>0</v>
      </c>
      <c r="BY81" s="76">
        <f t="shared" si="13"/>
        <v>0</v>
      </c>
      <c r="BZ81" s="76">
        <f t="shared" si="13"/>
        <v>0</v>
      </c>
    </row>
    <row r="82" spans="1:97" s="8" customFormat="1" ht="15.75">
      <c r="A82" s="35">
        <v>46</v>
      </c>
      <c r="B82" s="2" t="s">
        <v>46</v>
      </c>
      <c r="C82" s="34">
        <v>3.03</v>
      </c>
      <c r="D82" s="76">
        <f>D48</f>
        <v>0</v>
      </c>
      <c r="E82" s="76">
        <f t="shared" ref="E82:R82" si="14">E48</f>
        <v>0</v>
      </c>
      <c r="F82" s="76">
        <f t="shared" si="14"/>
        <v>0</v>
      </c>
      <c r="G82" s="76">
        <f t="shared" si="14"/>
        <v>0</v>
      </c>
      <c r="H82" s="76">
        <f t="shared" si="14"/>
        <v>0</v>
      </c>
      <c r="I82" s="76">
        <f t="shared" si="14"/>
        <v>0</v>
      </c>
      <c r="J82" s="76">
        <f t="shared" si="14"/>
        <v>0</v>
      </c>
      <c r="K82" s="76">
        <f t="shared" si="14"/>
        <v>0</v>
      </c>
      <c r="L82" s="76">
        <f t="shared" si="14"/>
        <v>0</v>
      </c>
      <c r="M82" s="76">
        <f t="shared" si="14"/>
        <v>0</v>
      </c>
      <c r="N82" s="76">
        <f t="shared" si="14"/>
        <v>0</v>
      </c>
      <c r="O82" s="76">
        <f t="shared" si="14"/>
        <v>0</v>
      </c>
      <c r="P82" s="76">
        <f t="shared" si="14"/>
        <v>0</v>
      </c>
      <c r="Q82" s="76">
        <f t="shared" si="14"/>
        <v>0</v>
      </c>
      <c r="R82" s="76">
        <f t="shared" si="14"/>
        <v>0</v>
      </c>
      <c r="S82" s="76">
        <f t="shared" ref="S82:BZ82" si="15">S48</f>
        <v>0</v>
      </c>
      <c r="T82" s="76">
        <f t="shared" si="15"/>
        <v>0</v>
      </c>
      <c r="U82" s="76">
        <f t="shared" si="15"/>
        <v>0</v>
      </c>
      <c r="V82" s="76">
        <f t="shared" si="15"/>
        <v>0</v>
      </c>
      <c r="W82" s="76">
        <f t="shared" si="15"/>
        <v>0</v>
      </c>
      <c r="X82" s="76">
        <f t="shared" si="15"/>
        <v>0</v>
      </c>
      <c r="Y82" s="76">
        <f t="shared" si="15"/>
        <v>0</v>
      </c>
      <c r="Z82" s="76">
        <f t="shared" si="15"/>
        <v>0</v>
      </c>
      <c r="AA82" s="76">
        <f t="shared" si="15"/>
        <v>0</v>
      </c>
      <c r="AB82" s="76">
        <f t="shared" si="15"/>
        <v>0</v>
      </c>
      <c r="AC82" s="76">
        <f t="shared" si="15"/>
        <v>0</v>
      </c>
      <c r="AD82" s="76">
        <f t="shared" si="15"/>
        <v>0</v>
      </c>
      <c r="AE82" s="76">
        <f t="shared" si="15"/>
        <v>0</v>
      </c>
      <c r="AF82" s="76">
        <f t="shared" si="15"/>
        <v>0</v>
      </c>
      <c r="AG82" s="76">
        <f t="shared" si="15"/>
        <v>0</v>
      </c>
      <c r="AH82" s="76">
        <f t="shared" si="15"/>
        <v>0</v>
      </c>
      <c r="AI82" s="76">
        <f t="shared" si="15"/>
        <v>0</v>
      </c>
      <c r="AJ82" s="76">
        <f t="shared" si="15"/>
        <v>0</v>
      </c>
      <c r="AK82" s="76">
        <f t="shared" si="15"/>
        <v>0</v>
      </c>
      <c r="AL82" s="76">
        <f t="shared" si="15"/>
        <v>0</v>
      </c>
      <c r="AM82" s="76">
        <f t="shared" si="15"/>
        <v>0</v>
      </c>
      <c r="AN82" s="76">
        <f t="shared" si="15"/>
        <v>0</v>
      </c>
      <c r="AO82" s="76">
        <f t="shared" si="15"/>
        <v>0</v>
      </c>
      <c r="AP82" s="76">
        <f t="shared" si="15"/>
        <v>0</v>
      </c>
      <c r="AQ82" s="76">
        <f t="shared" si="15"/>
        <v>0</v>
      </c>
      <c r="AR82" s="76">
        <f t="shared" si="15"/>
        <v>0</v>
      </c>
      <c r="AS82" s="76">
        <f t="shared" si="15"/>
        <v>0</v>
      </c>
      <c r="AT82" s="76">
        <f t="shared" si="15"/>
        <v>0</v>
      </c>
      <c r="AU82" s="76">
        <f t="shared" si="15"/>
        <v>0</v>
      </c>
      <c r="AV82" s="76">
        <f t="shared" si="15"/>
        <v>0</v>
      </c>
      <c r="AW82" s="76">
        <f t="shared" si="15"/>
        <v>0</v>
      </c>
      <c r="AX82" s="76">
        <f t="shared" si="15"/>
        <v>0</v>
      </c>
      <c r="AY82" s="76">
        <f t="shared" si="15"/>
        <v>0</v>
      </c>
      <c r="AZ82" s="76">
        <f t="shared" si="15"/>
        <v>0</v>
      </c>
      <c r="BA82" s="76">
        <f t="shared" si="15"/>
        <v>0</v>
      </c>
      <c r="BB82" s="76">
        <f t="shared" si="15"/>
        <v>0</v>
      </c>
      <c r="BC82" s="76">
        <f t="shared" si="15"/>
        <v>0</v>
      </c>
      <c r="BD82" s="76">
        <f t="shared" si="15"/>
        <v>0</v>
      </c>
      <c r="BE82" s="76">
        <f t="shared" si="15"/>
        <v>0</v>
      </c>
      <c r="BF82" s="76">
        <f t="shared" si="15"/>
        <v>0</v>
      </c>
      <c r="BG82" s="76">
        <f t="shared" si="15"/>
        <v>0</v>
      </c>
      <c r="BH82" s="76">
        <f t="shared" si="15"/>
        <v>0</v>
      </c>
      <c r="BI82" s="76">
        <f t="shared" si="15"/>
        <v>0</v>
      </c>
      <c r="BJ82" s="76">
        <f t="shared" si="15"/>
        <v>0</v>
      </c>
      <c r="BK82" s="76">
        <f t="shared" si="15"/>
        <v>0</v>
      </c>
      <c r="BL82" s="76">
        <f t="shared" si="15"/>
        <v>0</v>
      </c>
      <c r="BM82" s="76">
        <f t="shared" si="15"/>
        <v>0</v>
      </c>
      <c r="BN82" s="76">
        <f t="shared" si="15"/>
        <v>0</v>
      </c>
      <c r="BO82" s="76">
        <f t="shared" si="15"/>
        <v>0</v>
      </c>
      <c r="BP82" s="76">
        <f t="shared" si="15"/>
        <v>0</v>
      </c>
      <c r="BQ82" s="76">
        <f t="shared" si="15"/>
        <v>0</v>
      </c>
      <c r="BR82" s="76">
        <f t="shared" si="15"/>
        <v>0</v>
      </c>
      <c r="BS82" s="76">
        <f t="shared" si="15"/>
        <v>0</v>
      </c>
      <c r="BT82" s="76">
        <f t="shared" si="15"/>
        <v>0</v>
      </c>
      <c r="BU82" s="76">
        <f t="shared" si="15"/>
        <v>0</v>
      </c>
      <c r="BV82" s="76">
        <f t="shared" si="15"/>
        <v>0</v>
      </c>
      <c r="BW82" s="76">
        <f t="shared" si="15"/>
        <v>0</v>
      </c>
      <c r="BX82" s="76">
        <f t="shared" si="15"/>
        <v>0</v>
      </c>
      <c r="BY82" s="76">
        <f t="shared" si="15"/>
        <v>0</v>
      </c>
      <c r="BZ82" s="76">
        <f t="shared" si="15"/>
        <v>0</v>
      </c>
    </row>
    <row r="83" spans="1:97" s="8" customFormat="1" ht="15.75">
      <c r="A83" s="35">
        <v>49</v>
      </c>
      <c r="B83" s="2" t="s">
        <v>49</v>
      </c>
      <c r="C83" s="34">
        <v>3.03</v>
      </c>
      <c r="D83" s="76">
        <f>D51</f>
        <v>0</v>
      </c>
      <c r="E83" s="76">
        <f t="shared" ref="E83:R83" si="16">E51</f>
        <v>0</v>
      </c>
      <c r="F83" s="76">
        <f t="shared" si="16"/>
        <v>0</v>
      </c>
      <c r="G83" s="76">
        <f t="shared" si="16"/>
        <v>0</v>
      </c>
      <c r="H83" s="76">
        <f t="shared" si="16"/>
        <v>0</v>
      </c>
      <c r="I83" s="76">
        <f t="shared" si="16"/>
        <v>0</v>
      </c>
      <c r="J83" s="76">
        <f t="shared" si="16"/>
        <v>0</v>
      </c>
      <c r="K83" s="76">
        <f t="shared" si="16"/>
        <v>0</v>
      </c>
      <c r="L83" s="76">
        <f t="shared" si="16"/>
        <v>0</v>
      </c>
      <c r="M83" s="76">
        <f t="shared" si="16"/>
        <v>0</v>
      </c>
      <c r="N83" s="76">
        <f t="shared" si="16"/>
        <v>0</v>
      </c>
      <c r="O83" s="76">
        <f t="shared" si="16"/>
        <v>0</v>
      </c>
      <c r="P83" s="76">
        <f t="shared" si="16"/>
        <v>0</v>
      </c>
      <c r="Q83" s="76">
        <f t="shared" si="16"/>
        <v>0</v>
      </c>
      <c r="R83" s="76">
        <f t="shared" si="16"/>
        <v>0</v>
      </c>
      <c r="S83" s="76">
        <f t="shared" ref="S83:BZ83" si="17">S51</f>
        <v>0</v>
      </c>
      <c r="T83" s="76">
        <f t="shared" si="17"/>
        <v>0</v>
      </c>
      <c r="U83" s="76">
        <f t="shared" si="17"/>
        <v>0</v>
      </c>
      <c r="V83" s="76">
        <f t="shared" si="17"/>
        <v>0</v>
      </c>
      <c r="W83" s="76">
        <f t="shared" si="17"/>
        <v>0</v>
      </c>
      <c r="X83" s="76">
        <f t="shared" si="17"/>
        <v>0</v>
      </c>
      <c r="Y83" s="76">
        <f t="shared" si="17"/>
        <v>0</v>
      </c>
      <c r="Z83" s="76">
        <f t="shared" si="17"/>
        <v>0</v>
      </c>
      <c r="AA83" s="76">
        <f t="shared" si="17"/>
        <v>0</v>
      </c>
      <c r="AB83" s="76">
        <f t="shared" si="17"/>
        <v>0</v>
      </c>
      <c r="AC83" s="76">
        <f t="shared" si="17"/>
        <v>0</v>
      </c>
      <c r="AD83" s="76">
        <f t="shared" si="17"/>
        <v>0</v>
      </c>
      <c r="AE83" s="76">
        <f t="shared" si="17"/>
        <v>0</v>
      </c>
      <c r="AF83" s="76">
        <f t="shared" si="17"/>
        <v>0</v>
      </c>
      <c r="AG83" s="76">
        <f t="shared" si="17"/>
        <v>0</v>
      </c>
      <c r="AH83" s="76">
        <f t="shared" si="17"/>
        <v>0</v>
      </c>
      <c r="AI83" s="76">
        <f t="shared" si="17"/>
        <v>0</v>
      </c>
      <c r="AJ83" s="76">
        <f t="shared" si="17"/>
        <v>0</v>
      </c>
      <c r="AK83" s="76">
        <f t="shared" si="17"/>
        <v>0</v>
      </c>
      <c r="AL83" s="76">
        <f t="shared" si="17"/>
        <v>0</v>
      </c>
      <c r="AM83" s="76">
        <f t="shared" si="17"/>
        <v>0</v>
      </c>
      <c r="AN83" s="76">
        <f t="shared" si="17"/>
        <v>0</v>
      </c>
      <c r="AO83" s="76">
        <f t="shared" si="17"/>
        <v>0</v>
      </c>
      <c r="AP83" s="76">
        <f t="shared" si="17"/>
        <v>0</v>
      </c>
      <c r="AQ83" s="76">
        <f t="shared" si="17"/>
        <v>0</v>
      </c>
      <c r="AR83" s="76">
        <f t="shared" si="17"/>
        <v>0</v>
      </c>
      <c r="AS83" s="76">
        <f t="shared" si="17"/>
        <v>0</v>
      </c>
      <c r="AT83" s="76">
        <f t="shared" si="17"/>
        <v>0</v>
      </c>
      <c r="AU83" s="76">
        <f t="shared" si="17"/>
        <v>0</v>
      </c>
      <c r="AV83" s="76">
        <f t="shared" si="17"/>
        <v>0</v>
      </c>
      <c r="AW83" s="76">
        <f t="shared" si="17"/>
        <v>0</v>
      </c>
      <c r="AX83" s="76">
        <f t="shared" si="17"/>
        <v>0</v>
      </c>
      <c r="AY83" s="76">
        <f t="shared" si="17"/>
        <v>0</v>
      </c>
      <c r="AZ83" s="76">
        <f t="shared" si="17"/>
        <v>0</v>
      </c>
      <c r="BA83" s="76">
        <f t="shared" si="17"/>
        <v>0</v>
      </c>
      <c r="BB83" s="76">
        <f t="shared" si="17"/>
        <v>0</v>
      </c>
      <c r="BC83" s="76">
        <f t="shared" si="17"/>
        <v>0</v>
      </c>
      <c r="BD83" s="76">
        <f t="shared" si="17"/>
        <v>0</v>
      </c>
      <c r="BE83" s="76">
        <f t="shared" si="17"/>
        <v>0</v>
      </c>
      <c r="BF83" s="76">
        <f t="shared" si="17"/>
        <v>0</v>
      </c>
      <c r="BG83" s="76">
        <f t="shared" si="17"/>
        <v>0</v>
      </c>
      <c r="BH83" s="76">
        <f t="shared" si="17"/>
        <v>0</v>
      </c>
      <c r="BI83" s="76">
        <f t="shared" si="17"/>
        <v>0</v>
      </c>
      <c r="BJ83" s="76">
        <f t="shared" si="17"/>
        <v>0</v>
      </c>
      <c r="BK83" s="76">
        <f t="shared" si="17"/>
        <v>0</v>
      </c>
      <c r="BL83" s="76">
        <f t="shared" si="17"/>
        <v>0</v>
      </c>
      <c r="BM83" s="76">
        <f t="shared" si="17"/>
        <v>0</v>
      </c>
      <c r="BN83" s="76">
        <f t="shared" si="17"/>
        <v>0</v>
      </c>
      <c r="BO83" s="76">
        <f t="shared" si="17"/>
        <v>0</v>
      </c>
      <c r="BP83" s="76">
        <f t="shared" si="17"/>
        <v>0</v>
      </c>
      <c r="BQ83" s="76">
        <f t="shared" si="17"/>
        <v>0</v>
      </c>
      <c r="BR83" s="76">
        <f t="shared" si="17"/>
        <v>0</v>
      </c>
      <c r="BS83" s="76">
        <f t="shared" si="17"/>
        <v>0</v>
      </c>
      <c r="BT83" s="76">
        <f t="shared" si="17"/>
        <v>0</v>
      </c>
      <c r="BU83" s="76">
        <f t="shared" si="17"/>
        <v>0</v>
      </c>
      <c r="BV83" s="76">
        <f t="shared" si="17"/>
        <v>0</v>
      </c>
      <c r="BW83" s="76">
        <f t="shared" si="17"/>
        <v>0</v>
      </c>
      <c r="BX83" s="76">
        <f t="shared" si="17"/>
        <v>0</v>
      </c>
      <c r="BY83" s="76">
        <f t="shared" si="17"/>
        <v>0</v>
      </c>
      <c r="BZ83" s="76">
        <f t="shared" si="17"/>
        <v>0</v>
      </c>
    </row>
    <row r="84" spans="1:97" s="8" customFormat="1" ht="15.75">
      <c r="A84" s="35">
        <v>53</v>
      </c>
      <c r="B84" s="2" t="s">
        <v>53</v>
      </c>
      <c r="C84" s="34">
        <v>3.03</v>
      </c>
      <c r="D84" s="76">
        <f>D55</f>
        <v>0</v>
      </c>
      <c r="E84" s="76">
        <f t="shared" ref="E84:R84" si="18">E55</f>
        <v>0</v>
      </c>
      <c r="F84" s="76">
        <f t="shared" si="18"/>
        <v>0</v>
      </c>
      <c r="G84" s="76">
        <f t="shared" si="18"/>
        <v>0</v>
      </c>
      <c r="H84" s="76">
        <f t="shared" si="18"/>
        <v>0</v>
      </c>
      <c r="I84" s="76">
        <f t="shared" si="18"/>
        <v>0</v>
      </c>
      <c r="J84" s="76">
        <f t="shared" si="18"/>
        <v>0</v>
      </c>
      <c r="K84" s="76">
        <f t="shared" si="18"/>
        <v>0</v>
      </c>
      <c r="L84" s="76">
        <f t="shared" si="18"/>
        <v>0</v>
      </c>
      <c r="M84" s="76">
        <f t="shared" si="18"/>
        <v>0</v>
      </c>
      <c r="N84" s="76">
        <f t="shared" si="18"/>
        <v>0</v>
      </c>
      <c r="O84" s="76">
        <f t="shared" si="18"/>
        <v>0</v>
      </c>
      <c r="P84" s="76">
        <f t="shared" si="18"/>
        <v>0</v>
      </c>
      <c r="Q84" s="76">
        <f t="shared" si="18"/>
        <v>0</v>
      </c>
      <c r="R84" s="76">
        <f t="shared" si="18"/>
        <v>0</v>
      </c>
      <c r="S84" s="76">
        <f t="shared" ref="S84:BZ84" si="19">S55</f>
        <v>0</v>
      </c>
      <c r="T84" s="76">
        <f t="shared" si="19"/>
        <v>0</v>
      </c>
      <c r="U84" s="76">
        <f t="shared" si="19"/>
        <v>0</v>
      </c>
      <c r="V84" s="76">
        <f t="shared" si="19"/>
        <v>0</v>
      </c>
      <c r="W84" s="76">
        <f t="shared" si="19"/>
        <v>0</v>
      </c>
      <c r="X84" s="76">
        <f t="shared" si="19"/>
        <v>0</v>
      </c>
      <c r="Y84" s="76">
        <f t="shared" si="19"/>
        <v>0</v>
      </c>
      <c r="Z84" s="76">
        <f t="shared" si="19"/>
        <v>0</v>
      </c>
      <c r="AA84" s="76">
        <f t="shared" si="19"/>
        <v>0</v>
      </c>
      <c r="AB84" s="76">
        <f t="shared" si="19"/>
        <v>0</v>
      </c>
      <c r="AC84" s="76">
        <f t="shared" si="19"/>
        <v>0</v>
      </c>
      <c r="AD84" s="76">
        <f t="shared" si="19"/>
        <v>0</v>
      </c>
      <c r="AE84" s="76">
        <f t="shared" si="19"/>
        <v>0</v>
      </c>
      <c r="AF84" s="76">
        <f t="shared" si="19"/>
        <v>0</v>
      </c>
      <c r="AG84" s="76">
        <f t="shared" si="19"/>
        <v>0</v>
      </c>
      <c r="AH84" s="76">
        <f t="shared" si="19"/>
        <v>0</v>
      </c>
      <c r="AI84" s="76">
        <f t="shared" si="19"/>
        <v>0</v>
      </c>
      <c r="AJ84" s="76">
        <f t="shared" si="19"/>
        <v>0</v>
      </c>
      <c r="AK84" s="76">
        <f t="shared" si="19"/>
        <v>0</v>
      </c>
      <c r="AL84" s="76">
        <f t="shared" si="19"/>
        <v>0</v>
      </c>
      <c r="AM84" s="76">
        <f t="shared" si="19"/>
        <v>0</v>
      </c>
      <c r="AN84" s="76">
        <f t="shared" si="19"/>
        <v>0</v>
      </c>
      <c r="AO84" s="76">
        <f t="shared" si="19"/>
        <v>0</v>
      </c>
      <c r="AP84" s="76">
        <f t="shared" si="19"/>
        <v>0</v>
      </c>
      <c r="AQ84" s="76">
        <f t="shared" si="19"/>
        <v>0</v>
      </c>
      <c r="AR84" s="76">
        <f t="shared" si="19"/>
        <v>0</v>
      </c>
      <c r="AS84" s="76">
        <f t="shared" si="19"/>
        <v>0</v>
      </c>
      <c r="AT84" s="76">
        <f t="shared" si="19"/>
        <v>0</v>
      </c>
      <c r="AU84" s="76">
        <f t="shared" si="19"/>
        <v>0</v>
      </c>
      <c r="AV84" s="76">
        <f t="shared" si="19"/>
        <v>0</v>
      </c>
      <c r="AW84" s="76">
        <f t="shared" si="19"/>
        <v>0</v>
      </c>
      <c r="AX84" s="76">
        <f t="shared" si="19"/>
        <v>0</v>
      </c>
      <c r="AY84" s="76">
        <f t="shared" si="19"/>
        <v>0</v>
      </c>
      <c r="AZ84" s="76">
        <f t="shared" si="19"/>
        <v>0</v>
      </c>
      <c r="BA84" s="76">
        <f t="shared" si="19"/>
        <v>0</v>
      </c>
      <c r="BB84" s="76">
        <f t="shared" si="19"/>
        <v>0</v>
      </c>
      <c r="BC84" s="76">
        <f t="shared" si="19"/>
        <v>0</v>
      </c>
      <c r="BD84" s="76">
        <f t="shared" si="19"/>
        <v>0</v>
      </c>
      <c r="BE84" s="76">
        <f t="shared" si="19"/>
        <v>0</v>
      </c>
      <c r="BF84" s="76">
        <f t="shared" si="19"/>
        <v>0</v>
      </c>
      <c r="BG84" s="76">
        <f t="shared" si="19"/>
        <v>0</v>
      </c>
      <c r="BH84" s="76">
        <f t="shared" si="19"/>
        <v>0</v>
      </c>
      <c r="BI84" s="76">
        <f t="shared" si="19"/>
        <v>0</v>
      </c>
      <c r="BJ84" s="76">
        <f t="shared" si="19"/>
        <v>0</v>
      </c>
      <c r="BK84" s="76">
        <f t="shared" si="19"/>
        <v>0</v>
      </c>
      <c r="BL84" s="76">
        <f t="shared" si="19"/>
        <v>0</v>
      </c>
      <c r="BM84" s="76">
        <f t="shared" si="19"/>
        <v>0</v>
      </c>
      <c r="BN84" s="76">
        <f t="shared" si="19"/>
        <v>0</v>
      </c>
      <c r="BO84" s="76">
        <f t="shared" si="19"/>
        <v>0</v>
      </c>
      <c r="BP84" s="76">
        <f t="shared" si="19"/>
        <v>0</v>
      </c>
      <c r="BQ84" s="76">
        <f t="shared" si="19"/>
        <v>0</v>
      </c>
      <c r="BR84" s="76">
        <f t="shared" si="19"/>
        <v>0</v>
      </c>
      <c r="BS84" s="76">
        <f t="shared" si="19"/>
        <v>0</v>
      </c>
      <c r="BT84" s="76">
        <f t="shared" si="19"/>
        <v>0</v>
      </c>
      <c r="BU84" s="76">
        <f t="shared" si="19"/>
        <v>0</v>
      </c>
      <c r="BV84" s="76">
        <f t="shared" si="19"/>
        <v>0</v>
      </c>
      <c r="BW84" s="76">
        <f t="shared" si="19"/>
        <v>0</v>
      </c>
      <c r="BX84" s="76">
        <f t="shared" si="19"/>
        <v>0</v>
      </c>
      <c r="BY84" s="76">
        <f t="shared" si="19"/>
        <v>0</v>
      </c>
      <c r="BZ84" s="76">
        <f t="shared" si="19"/>
        <v>0</v>
      </c>
    </row>
    <row r="85" spans="1:97" s="8" customFormat="1" ht="15.75">
      <c r="A85" s="35">
        <v>58</v>
      </c>
      <c r="B85" s="2" t="s">
        <v>57</v>
      </c>
      <c r="C85" s="34">
        <v>3.03</v>
      </c>
      <c r="D85" s="76">
        <f>D60</f>
        <v>0</v>
      </c>
      <c r="E85" s="76">
        <f t="shared" ref="E85:R85" si="20">E60</f>
        <v>0</v>
      </c>
      <c r="F85" s="76">
        <f t="shared" si="20"/>
        <v>0</v>
      </c>
      <c r="G85" s="76">
        <f t="shared" si="20"/>
        <v>0</v>
      </c>
      <c r="H85" s="76">
        <f t="shared" si="20"/>
        <v>0</v>
      </c>
      <c r="I85" s="76">
        <f t="shared" si="20"/>
        <v>0</v>
      </c>
      <c r="J85" s="76">
        <f t="shared" si="20"/>
        <v>0</v>
      </c>
      <c r="K85" s="76">
        <f t="shared" si="20"/>
        <v>0</v>
      </c>
      <c r="L85" s="76">
        <f t="shared" si="20"/>
        <v>0</v>
      </c>
      <c r="M85" s="76">
        <f t="shared" si="20"/>
        <v>0</v>
      </c>
      <c r="N85" s="76">
        <f t="shared" si="20"/>
        <v>0</v>
      </c>
      <c r="O85" s="76">
        <f t="shared" si="20"/>
        <v>0</v>
      </c>
      <c r="P85" s="76">
        <f t="shared" si="20"/>
        <v>0</v>
      </c>
      <c r="Q85" s="76">
        <f t="shared" si="20"/>
        <v>0</v>
      </c>
      <c r="R85" s="76">
        <f t="shared" si="20"/>
        <v>0</v>
      </c>
      <c r="S85" s="76">
        <f t="shared" ref="S85:BZ85" si="21">S60</f>
        <v>0</v>
      </c>
      <c r="T85" s="76">
        <f t="shared" si="21"/>
        <v>0</v>
      </c>
      <c r="U85" s="76">
        <f t="shared" si="21"/>
        <v>0</v>
      </c>
      <c r="V85" s="76">
        <f t="shared" si="21"/>
        <v>0</v>
      </c>
      <c r="W85" s="76">
        <f t="shared" si="21"/>
        <v>0</v>
      </c>
      <c r="X85" s="76">
        <f t="shared" si="21"/>
        <v>0</v>
      </c>
      <c r="Y85" s="76">
        <f t="shared" si="21"/>
        <v>0</v>
      </c>
      <c r="Z85" s="76">
        <f t="shared" si="21"/>
        <v>0</v>
      </c>
      <c r="AA85" s="76">
        <f t="shared" si="21"/>
        <v>0</v>
      </c>
      <c r="AB85" s="76">
        <f t="shared" si="21"/>
        <v>0</v>
      </c>
      <c r="AC85" s="76">
        <f t="shared" si="21"/>
        <v>0</v>
      </c>
      <c r="AD85" s="76">
        <f t="shared" si="21"/>
        <v>0</v>
      </c>
      <c r="AE85" s="76">
        <f t="shared" si="21"/>
        <v>0</v>
      </c>
      <c r="AF85" s="76">
        <f t="shared" si="21"/>
        <v>0</v>
      </c>
      <c r="AG85" s="76">
        <f t="shared" si="21"/>
        <v>0</v>
      </c>
      <c r="AH85" s="76">
        <f t="shared" si="21"/>
        <v>0</v>
      </c>
      <c r="AI85" s="76">
        <f t="shared" si="21"/>
        <v>0</v>
      </c>
      <c r="AJ85" s="76">
        <f t="shared" si="21"/>
        <v>0</v>
      </c>
      <c r="AK85" s="76">
        <f t="shared" si="21"/>
        <v>0</v>
      </c>
      <c r="AL85" s="76">
        <f t="shared" si="21"/>
        <v>0</v>
      </c>
      <c r="AM85" s="76">
        <f t="shared" si="21"/>
        <v>0</v>
      </c>
      <c r="AN85" s="76">
        <f t="shared" si="21"/>
        <v>0</v>
      </c>
      <c r="AO85" s="76">
        <f t="shared" si="21"/>
        <v>0</v>
      </c>
      <c r="AP85" s="76">
        <f t="shared" si="21"/>
        <v>0</v>
      </c>
      <c r="AQ85" s="76">
        <f t="shared" si="21"/>
        <v>0</v>
      </c>
      <c r="AR85" s="76">
        <f t="shared" si="21"/>
        <v>0</v>
      </c>
      <c r="AS85" s="76">
        <f t="shared" si="21"/>
        <v>0</v>
      </c>
      <c r="AT85" s="76">
        <f t="shared" si="21"/>
        <v>0</v>
      </c>
      <c r="AU85" s="76">
        <f t="shared" si="21"/>
        <v>0</v>
      </c>
      <c r="AV85" s="76">
        <f t="shared" si="21"/>
        <v>0</v>
      </c>
      <c r="AW85" s="76">
        <f t="shared" si="21"/>
        <v>0</v>
      </c>
      <c r="AX85" s="76">
        <f t="shared" si="21"/>
        <v>0</v>
      </c>
      <c r="AY85" s="76">
        <f t="shared" si="21"/>
        <v>0</v>
      </c>
      <c r="AZ85" s="76">
        <f t="shared" si="21"/>
        <v>0</v>
      </c>
      <c r="BA85" s="76">
        <f t="shared" si="21"/>
        <v>0</v>
      </c>
      <c r="BB85" s="76">
        <f t="shared" si="21"/>
        <v>0</v>
      </c>
      <c r="BC85" s="76">
        <f t="shared" si="21"/>
        <v>0</v>
      </c>
      <c r="BD85" s="76">
        <f t="shared" si="21"/>
        <v>0</v>
      </c>
      <c r="BE85" s="76">
        <f t="shared" si="21"/>
        <v>0</v>
      </c>
      <c r="BF85" s="76">
        <f t="shared" si="21"/>
        <v>0</v>
      </c>
      <c r="BG85" s="76">
        <f t="shared" si="21"/>
        <v>0</v>
      </c>
      <c r="BH85" s="76">
        <f t="shared" si="21"/>
        <v>0</v>
      </c>
      <c r="BI85" s="76">
        <f t="shared" si="21"/>
        <v>0</v>
      </c>
      <c r="BJ85" s="76">
        <f t="shared" si="21"/>
        <v>0</v>
      </c>
      <c r="BK85" s="76">
        <f t="shared" si="21"/>
        <v>0</v>
      </c>
      <c r="BL85" s="76">
        <f t="shared" si="21"/>
        <v>0</v>
      </c>
      <c r="BM85" s="76">
        <f t="shared" si="21"/>
        <v>0</v>
      </c>
      <c r="BN85" s="76">
        <f t="shared" si="21"/>
        <v>0</v>
      </c>
      <c r="BO85" s="76">
        <f t="shared" si="21"/>
        <v>0</v>
      </c>
      <c r="BP85" s="76">
        <f t="shared" si="21"/>
        <v>0</v>
      </c>
      <c r="BQ85" s="76">
        <f t="shared" si="21"/>
        <v>0</v>
      </c>
      <c r="BR85" s="76">
        <f t="shared" si="21"/>
        <v>0</v>
      </c>
      <c r="BS85" s="76">
        <f t="shared" si="21"/>
        <v>0</v>
      </c>
      <c r="BT85" s="76">
        <f t="shared" si="21"/>
        <v>0</v>
      </c>
      <c r="BU85" s="76">
        <f t="shared" si="21"/>
        <v>0</v>
      </c>
      <c r="BV85" s="76">
        <f t="shared" si="21"/>
        <v>0</v>
      </c>
      <c r="BW85" s="76">
        <f t="shared" si="21"/>
        <v>0</v>
      </c>
      <c r="BX85" s="76">
        <f t="shared" si="21"/>
        <v>0</v>
      </c>
      <c r="BY85" s="76">
        <f t="shared" si="21"/>
        <v>0</v>
      </c>
      <c r="BZ85" s="76">
        <f t="shared" si="21"/>
        <v>0</v>
      </c>
    </row>
    <row r="86" spans="1:97" s="8" customFormat="1" ht="15.75">
      <c r="A86" s="35">
        <v>62</v>
      </c>
      <c r="B86" s="2" t="s">
        <v>61</v>
      </c>
      <c r="C86" s="34">
        <v>3.03</v>
      </c>
      <c r="D86" s="76">
        <f>D64</f>
        <v>0</v>
      </c>
      <c r="E86" s="76">
        <f t="shared" ref="E86:R86" si="22">E64</f>
        <v>0</v>
      </c>
      <c r="F86" s="76">
        <f t="shared" si="22"/>
        <v>0</v>
      </c>
      <c r="G86" s="76">
        <f t="shared" si="22"/>
        <v>0</v>
      </c>
      <c r="H86" s="76">
        <f t="shared" si="22"/>
        <v>0</v>
      </c>
      <c r="I86" s="76">
        <f t="shared" si="22"/>
        <v>0</v>
      </c>
      <c r="J86" s="76">
        <f t="shared" si="22"/>
        <v>0</v>
      </c>
      <c r="K86" s="76">
        <f t="shared" si="22"/>
        <v>0</v>
      </c>
      <c r="L86" s="76">
        <f t="shared" si="22"/>
        <v>0</v>
      </c>
      <c r="M86" s="76">
        <f t="shared" si="22"/>
        <v>0</v>
      </c>
      <c r="N86" s="76">
        <f t="shared" si="22"/>
        <v>0</v>
      </c>
      <c r="O86" s="76">
        <f t="shared" si="22"/>
        <v>0</v>
      </c>
      <c r="P86" s="76">
        <f t="shared" si="22"/>
        <v>0</v>
      </c>
      <c r="Q86" s="76">
        <f t="shared" si="22"/>
        <v>0</v>
      </c>
      <c r="R86" s="76">
        <f t="shared" si="22"/>
        <v>0</v>
      </c>
      <c r="S86" s="76">
        <f t="shared" ref="S86:BZ86" si="23">S64</f>
        <v>0</v>
      </c>
      <c r="T86" s="76">
        <f t="shared" si="23"/>
        <v>0</v>
      </c>
      <c r="U86" s="76">
        <f t="shared" si="23"/>
        <v>0</v>
      </c>
      <c r="V86" s="76">
        <f t="shared" si="23"/>
        <v>0</v>
      </c>
      <c r="W86" s="76">
        <f t="shared" si="23"/>
        <v>0</v>
      </c>
      <c r="X86" s="76">
        <f t="shared" si="23"/>
        <v>0</v>
      </c>
      <c r="Y86" s="76">
        <f t="shared" si="23"/>
        <v>0</v>
      </c>
      <c r="Z86" s="76">
        <f t="shared" si="23"/>
        <v>0</v>
      </c>
      <c r="AA86" s="76">
        <f t="shared" si="23"/>
        <v>0</v>
      </c>
      <c r="AB86" s="76">
        <f t="shared" si="23"/>
        <v>0</v>
      </c>
      <c r="AC86" s="76">
        <f t="shared" si="23"/>
        <v>0</v>
      </c>
      <c r="AD86" s="76">
        <f t="shared" si="23"/>
        <v>0</v>
      </c>
      <c r="AE86" s="76">
        <f t="shared" si="23"/>
        <v>0</v>
      </c>
      <c r="AF86" s="76">
        <f t="shared" si="23"/>
        <v>0</v>
      </c>
      <c r="AG86" s="76">
        <f t="shared" si="23"/>
        <v>0</v>
      </c>
      <c r="AH86" s="76">
        <f t="shared" si="23"/>
        <v>0</v>
      </c>
      <c r="AI86" s="76">
        <f t="shared" si="23"/>
        <v>0</v>
      </c>
      <c r="AJ86" s="76">
        <f t="shared" si="23"/>
        <v>0</v>
      </c>
      <c r="AK86" s="76">
        <f t="shared" si="23"/>
        <v>0</v>
      </c>
      <c r="AL86" s="76">
        <f t="shared" si="23"/>
        <v>0</v>
      </c>
      <c r="AM86" s="76">
        <f t="shared" si="23"/>
        <v>0</v>
      </c>
      <c r="AN86" s="76">
        <f t="shared" si="23"/>
        <v>0</v>
      </c>
      <c r="AO86" s="76">
        <f t="shared" si="23"/>
        <v>0</v>
      </c>
      <c r="AP86" s="76">
        <f t="shared" si="23"/>
        <v>0</v>
      </c>
      <c r="AQ86" s="76">
        <f t="shared" si="23"/>
        <v>0</v>
      </c>
      <c r="AR86" s="76">
        <f t="shared" si="23"/>
        <v>0</v>
      </c>
      <c r="AS86" s="76">
        <f t="shared" si="23"/>
        <v>0</v>
      </c>
      <c r="AT86" s="76">
        <f t="shared" si="23"/>
        <v>0</v>
      </c>
      <c r="AU86" s="76">
        <f t="shared" si="23"/>
        <v>0</v>
      </c>
      <c r="AV86" s="76">
        <f t="shared" si="23"/>
        <v>0</v>
      </c>
      <c r="AW86" s="76">
        <f t="shared" si="23"/>
        <v>0</v>
      </c>
      <c r="AX86" s="76">
        <f t="shared" si="23"/>
        <v>0</v>
      </c>
      <c r="AY86" s="76">
        <f t="shared" si="23"/>
        <v>0</v>
      </c>
      <c r="AZ86" s="76">
        <f t="shared" si="23"/>
        <v>0</v>
      </c>
      <c r="BA86" s="76">
        <f t="shared" si="23"/>
        <v>0</v>
      </c>
      <c r="BB86" s="76">
        <f t="shared" si="23"/>
        <v>0</v>
      </c>
      <c r="BC86" s="76">
        <f t="shared" si="23"/>
        <v>0</v>
      </c>
      <c r="BD86" s="76">
        <f t="shared" si="23"/>
        <v>0</v>
      </c>
      <c r="BE86" s="76">
        <f t="shared" si="23"/>
        <v>0</v>
      </c>
      <c r="BF86" s="76">
        <f t="shared" si="23"/>
        <v>0</v>
      </c>
      <c r="BG86" s="76">
        <f t="shared" si="23"/>
        <v>0</v>
      </c>
      <c r="BH86" s="76">
        <f t="shared" si="23"/>
        <v>0</v>
      </c>
      <c r="BI86" s="76">
        <f t="shared" si="23"/>
        <v>0</v>
      </c>
      <c r="BJ86" s="76">
        <f t="shared" si="23"/>
        <v>0</v>
      </c>
      <c r="BK86" s="76">
        <f t="shared" si="23"/>
        <v>0</v>
      </c>
      <c r="BL86" s="76">
        <f t="shared" si="23"/>
        <v>0</v>
      </c>
      <c r="BM86" s="76">
        <f t="shared" si="23"/>
        <v>0</v>
      </c>
      <c r="BN86" s="76">
        <f t="shared" si="23"/>
        <v>0</v>
      </c>
      <c r="BO86" s="76">
        <f t="shared" si="23"/>
        <v>0</v>
      </c>
      <c r="BP86" s="76">
        <f t="shared" si="23"/>
        <v>0</v>
      </c>
      <c r="BQ86" s="76">
        <f t="shared" si="23"/>
        <v>0</v>
      </c>
      <c r="BR86" s="76">
        <f t="shared" si="23"/>
        <v>0</v>
      </c>
      <c r="BS86" s="76">
        <f t="shared" si="23"/>
        <v>0</v>
      </c>
      <c r="BT86" s="76">
        <f t="shared" si="23"/>
        <v>0</v>
      </c>
      <c r="BU86" s="76">
        <f t="shared" si="23"/>
        <v>0</v>
      </c>
      <c r="BV86" s="76">
        <f t="shared" si="23"/>
        <v>0</v>
      </c>
      <c r="BW86" s="76">
        <f t="shared" si="23"/>
        <v>0</v>
      </c>
      <c r="BX86" s="76">
        <f t="shared" si="23"/>
        <v>0</v>
      </c>
      <c r="BY86" s="76">
        <f t="shared" si="23"/>
        <v>0</v>
      </c>
      <c r="BZ86" s="76">
        <f t="shared" si="23"/>
        <v>0</v>
      </c>
    </row>
    <row r="87" spans="1:97" s="51" customFormat="1" ht="21">
      <c r="A87" s="60"/>
      <c r="B87" s="41" t="s">
        <v>115</v>
      </c>
      <c r="C87" s="34">
        <f>C86*D87</f>
        <v>0</v>
      </c>
      <c r="D87" s="61">
        <f>SUBTOTAL(9,D76:D86)</f>
        <v>0</v>
      </c>
      <c r="E87" s="61">
        <f t="shared" ref="E87:R87" si="24">SUBTOTAL(9,E76:E86)</f>
        <v>0</v>
      </c>
      <c r="F87" s="61">
        <f t="shared" si="24"/>
        <v>0</v>
      </c>
      <c r="G87" s="61">
        <f t="shared" si="24"/>
        <v>0</v>
      </c>
      <c r="H87" s="61">
        <f t="shared" si="24"/>
        <v>0</v>
      </c>
      <c r="I87" s="61">
        <f t="shared" si="24"/>
        <v>0</v>
      </c>
      <c r="J87" s="61">
        <f t="shared" si="24"/>
        <v>0</v>
      </c>
      <c r="K87" s="61">
        <f t="shared" si="24"/>
        <v>0</v>
      </c>
      <c r="L87" s="61">
        <f t="shared" si="24"/>
        <v>0</v>
      </c>
      <c r="M87" s="61">
        <f t="shared" si="24"/>
        <v>0</v>
      </c>
      <c r="N87" s="61">
        <f t="shared" si="24"/>
        <v>0</v>
      </c>
      <c r="O87" s="61">
        <f t="shared" si="24"/>
        <v>0</v>
      </c>
      <c r="P87" s="61">
        <f t="shared" si="24"/>
        <v>0</v>
      </c>
      <c r="Q87" s="61">
        <f t="shared" si="24"/>
        <v>0</v>
      </c>
      <c r="R87" s="61">
        <f t="shared" si="24"/>
        <v>0</v>
      </c>
      <c r="S87" s="61">
        <f t="shared" ref="S87:BZ87" si="25">SUBTOTAL(9,S76:S86)</f>
        <v>0</v>
      </c>
      <c r="T87" s="61">
        <f t="shared" si="25"/>
        <v>0</v>
      </c>
      <c r="U87" s="61">
        <f t="shared" si="25"/>
        <v>0</v>
      </c>
      <c r="V87" s="61">
        <f t="shared" si="25"/>
        <v>0</v>
      </c>
      <c r="W87" s="61">
        <f t="shared" si="25"/>
        <v>0</v>
      </c>
      <c r="X87" s="61">
        <f t="shared" si="25"/>
        <v>0</v>
      </c>
      <c r="Y87" s="61">
        <f t="shared" si="25"/>
        <v>0</v>
      </c>
      <c r="Z87" s="61">
        <f t="shared" si="25"/>
        <v>0</v>
      </c>
      <c r="AA87" s="61">
        <f t="shared" si="25"/>
        <v>0</v>
      </c>
      <c r="AB87" s="61">
        <f t="shared" si="25"/>
        <v>0</v>
      </c>
      <c r="AC87" s="61">
        <f t="shared" si="25"/>
        <v>0</v>
      </c>
      <c r="AD87" s="61">
        <f t="shared" si="25"/>
        <v>0</v>
      </c>
      <c r="AE87" s="61">
        <f t="shared" si="25"/>
        <v>0</v>
      </c>
      <c r="AF87" s="61">
        <f t="shared" si="25"/>
        <v>0</v>
      </c>
      <c r="AG87" s="61">
        <f t="shared" si="25"/>
        <v>0</v>
      </c>
      <c r="AH87" s="61">
        <f t="shared" si="25"/>
        <v>0</v>
      </c>
      <c r="AI87" s="61">
        <f t="shared" si="25"/>
        <v>0</v>
      </c>
      <c r="AJ87" s="61">
        <f t="shared" si="25"/>
        <v>0</v>
      </c>
      <c r="AK87" s="61">
        <f t="shared" si="25"/>
        <v>0</v>
      </c>
      <c r="AL87" s="61">
        <f t="shared" si="25"/>
        <v>0</v>
      </c>
      <c r="AM87" s="61">
        <f t="shared" si="25"/>
        <v>0</v>
      </c>
      <c r="AN87" s="61">
        <f t="shared" si="25"/>
        <v>0</v>
      </c>
      <c r="AO87" s="61">
        <f t="shared" si="25"/>
        <v>0</v>
      </c>
      <c r="AP87" s="61">
        <f t="shared" si="25"/>
        <v>0</v>
      </c>
      <c r="AQ87" s="61">
        <f t="shared" si="25"/>
        <v>0</v>
      </c>
      <c r="AR87" s="61">
        <f t="shared" si="25"/>
        <v>0</v>
      </c>
      <c r="AS87" s="61">
        <f t="shared" si="25"/>
        <v>0</v>
      </c>
      <c r="AT87" s="61">
        <f t="shared" si="25"/>
        <v>0</v>
      </c>
      <c r="AU87" s="61">
        <f t="shared" si="25"/>
        <v>0</v>
      </c>
      <c r="AV87" s="61">
        <f t="shared" si="25"/>
        <v>0</v>
      </c>
      <c r="AW87" s="61">
        <f t="shared" si="25"/>
        <v>0</v>
      </c>
      <c r="AX87" s="61">
        <f t="shared" si="25"/>
        <v>0</v>
      </c>
      <c r="AY87" s="61">
        <f t="shared" si="25"/>
        <v>0</v>
      </c>
      <c r="AZ87" s="61">
        <f t="shared" si="25"/>
        <v>0</v>
      </c>
      <c r="BA87" s="61">
        <f t="shared" si="25"/>
        <v>0</v>
      </c>
      <c r="BB87" s="61">
        <f t="shared" si="25"/>
        <v>0</v>
      </c>
      <c r="BC87" s="61">
        <f t="shared" si="25"/>
        <v>0</v>
      </c>
      <c r="BD87" s="61">
        <f t="shared" si="25"/>
        <v>0</v>
      </c>
      <c r="BE87" s="61">
        <f t="shared" si="25"/>
        <v>0</v>
      </c>
      <c r="BF87" s="61">
        <f t="shared" si="25"/>
        <v>0</v>
      </c>
      <c r="BG87" s="61">
        <f t="shared" si="25"/>
        <v>0</v>
      </c>
      <c r="BH87" s="61">
        <f t="shared" si="25"/>
        <v>0</v>
      </c>
      <c r="BI87" s="61">
        <f t="shared" si="25"/>
        <v>0</v>
      </c>
      <c r="BJ87" s="61">
        <f t="shared" si="25"/>
        <v>0</v>
      </c>
      <c r="BK87" s="61">
        <f t="shared" si="25"/>
        <v>0</v>
      </c>
      <c r="BL87" s="61">
        <f t="shared" si="25"/>
        <v>0</v>
      </c>
      <c r="BM87" s="61">
        <f t="shared" si="25"/>
        <v>0</v>
      </c>
      <c r="BN87" s="61">
        <f t="shared" si="25"/>
        <v>0</v>
      </c>
      <c r="BO87" s="61">
        <f t="shared" si="25"/>
        <v>0</v>
      </c>
      <c r="BP87" s="61">
        <f t="shared" si="25"/>
        <v>0</v>
      </c>
      <c r="BQ87" s="61">
        <f t="shared" si="25"/>
        <v>0</v>
      </c>
      <c r="BR87" s="61">
        <f t="shared" si="25"/>
        <v>0</v>
      </c>
      <c r="BS87" s="61">
        <f t="shared" si="25"/>
        <v>0</v>
      </c>
      <c r="BT87" s="61">
        <f t="shared" si="25"/>
        <v>0</v>
      </c>
      <c r="BU87" s="61">
        <f t="shared" si="25"/>
        <v>0</v>
      </c>
      <c r="BV87" s="61">
        <f t="shared" si="25"/>
        <v>0</v>
      </c>
      <c r="BW87" s="61">
        <f t="shared" si="25"/>
        <v>0</v>
      </c>
      <c r="BX87" s="61">
        <f t="shared" si="25"/>
        <v>0</v>
      </c>
      <c r="BY87" s="61">
        <f t="shared" si="25"/>
        <v>0</v>
      </c>
      <c r="BZ87" s="61">
        <f t="shared" si="25"/>
        <v>0</v>
      </c>
    </row>
    <row r="88" spans="1:97" ht="21">
      <c r="A88" s="38"/>
      <c r="B88" s="59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97" ht="15.75">
      <c r="B89" s="66" t="s">
        <v>104</v>
      </c>
      <c r="D89" s="75">
        <f>D75</f>
        <v>0</v>
      </c>
      <c r="E89" s="75">
        <f t="shared" ref="E89:R89" si="26">E75</f>
        <v>0</v>
      </c>
      <c r="F89" s="75">
        <f t="shared" si="26"/>
        <v>0</v>
      </c>
      <c r="G89" s="75">
        <f t="shared" si="26"/>
        <v>0</v>
      </c>
      <c r="H89" s="75">
        <f t="shared" si="26"/>
        <v>0</v>
      </c>
      <c r="I89" s="75">
        <f t="shared" si="26"/>
        <v>0</v>
      </c>
      <c r="J89" s="75">
        <f t="shared" si="26"/>
        <v>0</v>
      </c>
      <c r="K89" s="75">
        <f t="shared" si="26"/>
        <v>0</v>
      </c>
      <c r="L89" s="75">
        <f t="shared" si="26"/>
        <v>0</v>
      </c>
      <c r="M89" s="75">
        <f t="shared" si="26"/>
        <v>0</v>
      </c>
      <c r="N89" s="75">
        <f t="shared" si="26"/>
        <v>0</v>
      </c>
      <c r="O89" s="75">
        <f t="shared" si="26"/>
        <v>0</v>
      </c>
      <c r="P89" s="75">
        <f t="shared" si="26"/>
        <v>0</v>
      </c>
      <c r="Q89" s="75">
        <f t="shared" si="26"/>
        <v>0</v>
      </c>
      <c r="R89" s="75">
        <f t="shared" si="26"/>
        <v>0</v>
      </c>
      <c r="S89" s="75">
        <f t="shared" ref="S89:CD89" si="27">S75</f>
        <v>0</v>
      </c>
      <c r="T89" s="75">
        <f t="shared" si="27"/>
        <v>0</v>
      </c>
      <c r="U89" s="75">
        <f t="shared" si="27"/>
        <v>0</v>
      </c>
      <c r="V89" s="75">
        <f t="shared" si="27"/>
        <v>0</v>
      </c>
      <c r="W89" s="75">
        <f t="shared" si="27"/>
        <v>0</v>
      </c>
      <c r="X89" s="75">
        <f t="shared" si="27"/>
        <v>0</v>
      </c>
      <c r="Y89" s="75">
        <f t="shared" si="27"/>
        <v>0</v>
      </c>
      <c r="Z89" s="75">
        <f t="shared" si="27"/>
        <v>0</v>
      </c>
      <c r="AA89" s="75">
        <f t="shared" si="27"/>
        <v>0</v>
      </c>
      <c r="AB89" s="75">
        <f t="shared" si="27"/>
        <v>0</v>
      </c>
      <c r="AC89" s="75">
        <f t="shared" si="27"/>
        <v>0</v>
      </c>
      <c r="AD89" s="75">
        <f t="shared" si="27"/>
        <v>0</v>
      </c>
      <c r="AE89" s="75">
        <f t="shared" si="27"/>
        <v>0</v>
      </c>
      <c r="AF89" s="75">
        <f t="shared" si="27"/>
        <v>0</v>
      </c>
      <c r="AG89" s="75">
        <f t="shared" si="27"/>
        <v>0</v>
      </c>
      <c r="AH89" s="75">
        <f t="shared" si="27"/>
        <v>0</v>
      </c>
      <c r="AI89" s="75">
        <f t="shared" si="27"/>
        <v>0</v>
      </c>
      <c r="AJ89" s="75">
        <f t="shared" si="27"/>
        <v>0</v>
      </c>
      <c r="AK89" s="75">
        <f t="shared" si="27"/>
        <v>0</v>
      </c>
      <c r="AL89" s="75">
        <f t="shared" si="27"/>
        <v>0</v>
      </c>
      <c r="AM89" s="75">
        <f t="shared" si="27"/>
        <v>0</v>
      </c>
      <c r="AN89" s="75">
        <f t="shared" si="27"/>
        <v>0</v>
      </c>
      <c r="AO89" s="75">
        <f t="shared" si="27"/>
        <v>0</v>
      </c>
      <c r="AP89" s="75">
        <f t="shared" si="27"/>
        <v>0</v>
      </c>
      <c r="AQ89" s="75">
        <f t="shared" si="27"/>
        <v>0</v>
      </c>
      <c r="AR89" s="75">
        <f t="shared" si="27"/>
        <v>0</v>
      </c>
      <c r="AS89" s="75">
        <f t="shared" si="27"/>
        <v>0</v>
      </c>
      <c r="AT89" s="75">
        <f t="shared" si="27"/>
        <v>0</v>
      </c>
      <c r="AU89" s="75">
        <f t="shared" si="27"/>
        <v>0</v>
      </c>
      <c r="AV89" s="75">
        <f t="shared" si="27"/>
        <v>0</v>
      </c>
      <c r="AW89" s="75">
        <f t="shared" si="27"/>
        <v>0</v>
      </c>
      <c r="AX89" s="75">
        <f t="shared" si="27"/>
        <v>0</v>
      </c>
      <c r="AY89" s="75">
        <f t="shared" si="27"/>
        <v>0</v>
      </c>
      <c r="AZ89" s="75">
        <f t="shared" si="27"/>
        <v>0</v>
      </c>
      <c r="BA89" s="75">
        <f t="shared" si="27"/>
        <v>0</v>
      </c>
      <c r="BB89" s="75">
        <f t="shared" si="27"/>
        <v>0</v>
      </c>
      <c r="BC89" s="75">
        <f t="shared" si="27"/>
        <v>0</v>
      </c>
      <c r="BD89" s="75">
        <f t="shared" si="27"/>
        <v>0</v>
      </c>
      <c r="BE89" s="75">
        <f t="shared" si="27"/>
        <v>0</v>
      </c>
      <c r="BF89" s="75">
        <f t="shared" si="27"/>
        <v>0</v>
      </c>
      <c r="BG89" s="75">
        <f t="shared" si="27"/>
        <v>0</v>
      </c>
      <c r="BH89" s="75">
        <f t="shared" si="27"/>
        <v>0</v>
      </c>
      <c r="BI89" s="75">
        <f t="shared" si="27"/>
        <v>0</v>
      </c>
      <c r="BJ89" s="75">
        <f t="shared" si="27"/>
        <v>0</v>
      </c>
      <c r="BK89" s="75">
        <f t="shared" si="27"/>
        <v>0</v>
      </c>
      <c r="BL89" s="75">
        <f t="shared" si="27"/>
        <v>0</v>
      </c>
      <c r="BM89" s="75">
        <f t="shared" si="27"/>
        <v>0</v>
      </c>
      <c r="BN89" s="75">
        <f t="shared" si="27"/>
        <v>0</v>
      </c>
      <c r="BO89" s="75">
        <f t="shared" si="27"/>
        <v>0</v>
      </c>
      <c r="BP89" s="75">
        <f t="shared" si="27"/>
        <v>0</v>
      </c>
      <c r="BQ89" s="75">
        <f t="shared" si="27"/>
        <v>0</v>
      </c>
      <c r="BR89" s="75">
        <f t="shared" si="27"/>
        <v>0</v>
      </c>
      <c r="BS89" s="75">
        <f t="shared" si="27"/>
        <v>0</v>
      </c>
      <c r="BT89" s="75">
        <f t="shared" si="27"/>
        <v>0</v>
      </c>
      <c r="BU89" s="75">
        <f t="shared" si="27"/>
        <v>0</v>
      </c>
      <c r="BV89" s="75">
        <f t="shared" si="27"/>
        <v>0</v>
      </c>
      <c r="BW89" s="75">
        <f t="shared" si="27"/>
        <v>0</v>
      </c>
      <c r="BX89" s="75">
        <f t="shared" si="27"/>
        <v>0</v>
      </c>
      <c r="BY89" s="75">
        <f t="shared" si="27"/>
        <v>0</v>
      </c>
      <c r="BZ89" s="75">
        <f t="shared" si="27"/>
        <v>0</v>
      </c>
      <c r="CA89" s="75">
        <f t="shared" si="27"/>
        <v>0</v>
      </c>
      <c r="CB89" s="75">
        <f t="shared" si="27"/>
        <v>0</v>
      </c>
      <c r="CC89" s="75">
        <f t="shared" si="27"/>
        <v>0</v>
      </c>
      <c r="CD89" s="75">
        <f t="shared" si="27"/>
        <v>0</v>
      </c>
      <c r="CE89" s="75">
        <f t="shared" ref="CE89:CS89" si="28">CE75</f>
        <v>0</v>
      </c>
      <c r="CF89" s="75">
        <f t="shared" si="28"/>
        <v>0</v>
      </c>
      <c r="CG89" s="75">
        <f t="shared" si="28"/>
        <v>0</v>
      </c>
      <c r="CH89" s="75">
        <f t="shared" si="28"/>
        <v>0</v>
      </c>
      <c r="CI89" s="75">
        <f t="shared" si="28"/>
        <v>0</v>
      </c>
      <c r="CJ89" s="75">
        <f t="shared" si="28"/>
        <v>0</v>
      </c>
      <c r="CK89" s="75">
        <f t="shared" si="28"/>
        <v>0</v>
      </c>
      <c r="CL89" s="75">
        <f t="shared" si="28"/>
        <v>0</v>
      </c>
      <c r="CM89" s="75">
        <f t="shared" si="28"/>
        <v>0</v>
      </c>
      <c r="CN89" s="75">
        <f t="shared" si="28"/>
        <v>0</v>
      </c>
      <c r="CO89" s="75">
        <f t="shared" si="28"/>
        <v>0</v>
      </c>
      <c r="CP89" s="75">
        <f t="shared" si="28"/>
        <v>0</v>
      </c>
      <c r="CQ89" s="75">
        <f t="shared" si="28"/>
        <v>0</v>
      </c>
      <c r="CR89" s="75">
        <f t="shared" si="28"/>
        <v>0</v>
      </c>
      <c r="CS89" s="75">
        <f t="shared" si="28"/>
        <v>0</v>
      </c>
    </row>
    <row r="90" spans="1:97" s="8" customFormat="1" ht="15.75">
      <c r="A90" s="35">
        <v>3</v>
      </c>
      <c r="B90" s="2" t="s">
        <v>3</v>
      </c>
      <c r="C90" s="34">
        <v>3.71</v>
      </c>
      <c r="D90" s="76">
        <f>D5</f>
        <v>0</v>
      </c>
      <c r="E90" s="76">
        <f t="shared" ref="E90:R90" si="29">E5</f>
        <v>0</v>
      </c>
      <c r="F90" s="76">
        <f t="shared" si="29"/>
        <v>0</v>
      </c>
      <c r="G90" s="76">
        <f t="shared" si="29"/>
        <v>0</v>
      </c>
      <c r="H90" s="76">
        <f t="shared" si="29"/>
        <v>0</v>
      </c>
      <c r="I90" s="76">
        <f t="shared" si="29"/>
        <v>0</v>
      </c>
      <c r="J90" s="76">
        <f t="shared" si="29"/>
        <v>0</v>
      </c>
      <c r="K90" s="76">
        <f t="shared" si="29"/>
        <v>0</v>
      </c>
      <c r="L90" s="76">
        <f t="shared" si="29"/>
        <v>0</v>
      </c>
      <c r="M90" s="76">
        <f t="shared" si="29"/>
        <v>0</v>
      </c>
      <c r="N90" s="76">
        <f t="shared" si="29"/>
        <v>0</v>
      </c>
      <c r="O90" s="76">
        <f t="shared" si="29"/>
        <v>0</v>
      </c>
      <c r="P90" s="76">
        <f t="shared" si="29"/>
        <v>0</v>
      </c>
      <c r="Q90" s="76">
        <f t="shared" si="29"/>
        <v>0</v>
      </c>
      <c r="R90" s="76">
        <f t="shared" si="29"/>
        <v>0</v>
      </c>
      <c r="S90" s="76">
        <f t="shared" ref="S90:CD90" si="30">S5</f>
        <v>0</v>
      </c>
      <c r="T90" s="76">
        <f t="shared" si="30"/>
        <v>0</v>
      </c>
      <c r="U90" s="76">
        <f t="shared" si="30"/>
        <v>0</v>
      </c>
      <c r="V90" s="76">
        <f t="shared" si="30"/>
        <v>0</v>
      </c>
      <c r="W90" s="76">
        <f t="shared" si="30"/>
        <v>0</v>
      </c>
      <c r="X90" s="76">
        <f t="shared" si="30"/>
        <v>0</v>
      </c>
      <c r="Y90" s="76">
        <f t="shared" si="30"/>
        <v>0</v>
      </c>
      <c r="Z90" s="76">
        <f t="shared" si="30"/>
        <v>0</v>
      </c>
      <c r="AA90" s="76">
        <f t="shared" si="30"/>
        <v>0</v>
      </c>
      <c r="AB90" s="76">
        <f t="shared" si="30"/>
        <v>0</v>
      </c>
      <c r="AC90" s="76">
        <f t="shared" si="30"/>
        <v>0</v>
      </c>
      <c r="AD90" s="76">
        <f t="shared" si="30"/>
        <v>0</v>
      </c>
      <c r="AE90" s="76">
        <f t="shared" si="30"/>
        <v>0</v>
      </c>
      <c r="AF90" s="76">
        <f t="shared" si="30"/>
        <v>0</v>
      </c>
      <c r="AG90" s="76">
        <f t="shared" si="30"/>
        <v>0</v>
      </c>
      <c r="AH90" s="76">
        <f t="shared" si="30"/>
        <v>0</v>
      </c>
      <c r="AI90" s="76">
        <f t="shared" si="30"/>
        <v>0</v>
      </c>
      <c r="AJ90" s="76">
        <f t="shared" si="30"/>
        <v>0</v>
      </c>
      <c r="AK90" s="76">
        <f t="shared" si="30"/>
        <v>0</v>
      </c>
      <c r="AL90" s="76">
        <f t="shared" si="30"/>
        <v>0</v>
      </c>
      <c r="AM90" s="76">
        <f t="shared" si="30"/>
        <v>0</v>
      </c>
      <c r="AN90" s="76">
        <f t="shared" si="30"/>
        <v>0</v>
      </c>
      <c r="AO90" s="76">
        <f t="shared" si="30"/>
        <v>0</v>
      </c>
      <c r="AP90" s="76">
        <f t="shared" si="30"/>
        <v>0</v>
      </c>
      <c r="AQ90" s="76">
        <f t="shared" si="30"/>
        <v>0</v>
      </c>
      <c r="AR90" s="76">
        <f t="shared" si="30"/>
        <v>0</v>
      </c>
      <c r="AS90" s="76">
        <f t="shared" si="30"/>
        <v>0</v>
      </c>
      <c r="AT90" s="76">
        <f t="shared" si="30"/>
        <v>0</v>
      </c>
      <c r="AU90" s="76">
        <f t="shared" si="30"/>
        <v>0</v>
      </c>
      <c r="AV90" s="76">
        <f t="shared" si="30"/>
        <v>0</v>
      </c>
      <c r="AW90" s="76">
        <f t="shared" si="30"/>
        <v>0</v>
      </c>
      <c r="AX90" s="76">
        <f t="shared" si="30"/>
        <v>0</v>
      </c>
      <c r="AY90" s="76">
        <f t="shared" si="30"/>
        <v>0</v>
      </c>
      <c r="AZ90" s="76">
        <f t="shared" si="30"/>
        <v>0</v>
      </c>
      <c r="BA90" s="76">
        <f t="shared" si="30"/>
        <v>0</v>
      </c>
      <c r="BB90" s="76">
        <f t="shared" si="30"/>
        <v>0</v>
      </c>
      <c r="BC90" s="76">
        <f t="shared" si="30"/>
        <v>0</v>
      </c>
      <c r="BD90" s="76">
        <f t="shared" si="30"/>
        <v>0</v>
      </c>
      <c r="BE90" s="76">
        <f t="shared" si="30"/>
        <v>0</v>
      </c>
      <c r="BF90" s="76">
        <f t="shared" si="30"/>
        <v>0</v>
      </c>
      <c r="BG90" s="76">
        <f t="shared" si="30"/>
        <v>0</v>
      </c>
      <c r="BH90" s="76">
        <f t="shared" si="30"/>
        <v>0</v>
      </c>
      <c r="BI90" s="76">
        <f t="shared" si="30"/>
        <v>0</v>
      </c>
      <c r="BJ90" s="76">
        <f t="shared" si="30"/>
        <v>0</v>
      </c>
      <c r="BK90" s="76">
        <f t="shared" si="30"/>
        <v>0</v>
      </c>
      <c r="BL90" s="76">
        <f t="shared" si="30"/>
        <v>0</v>
      </c>
      <c r="BM90" s="76">
        <f t="shared" si="30"/>
        <v>0</v>
      </c>
      <c r="BN90" s="76">
        <f t="shared" si="30"/>
        <v>0</v>
      </c>
      <c r="BO90" s="76">
        <f t="shared" si="30"/>
        <v>0</v>
      </c>
      <c r="BP90" s="76">
        <f t="shared" si="30"/>
        <v>0</v>
      </c>
      <c r="BQ90" s="76">
        <f t="shared" si="30"/>
        <v>0</v>
      </c>
      <c r="BR90" s="76">
        <f t="shared" si="30"/>
        <v>0</v>
      </c>
      <c r="BS90" s="76">
        <f t="shared" si="30"/>
        <v>0</v>
      </c>
      <c r="BT90" s="76">
        <f t="shared" si="30"/>
        <v>0</v>
      </c>
      <c r="BU90" s="76">
        <f t="shared" si="30"/>
        <v>0</v>
      </c>
      <c r="BV90" s="76">
        <f t="shared" si="30"/>
        <v>0</v>
      </c>
      <c r="BW90" s="76">
        <f t="shared" si="30"/>
        <v>0</v>
      </c>
      <c r="BX90" s="76">
        <f t="shared" si="30"/>
        <v>0</v>
      </c>
      <c r="BY90" s="76">
        <f t="shared" si="30"/>
        <v>0</v>
      </c>
      <c r="BZ90" s="76">
        <f t="shared" si="30"/>
        <v>0</v>
      </c>
      <c r="CA90" s="76">
        <f t="shared" si="30"/>
        <v>0</v>
      </c>
      <c r="CB90" s="76">
        <f t="shared" si="30"/>
        <v>0</v>
      </c>
      <c r="CC90" s="76">
        <f t="shared" si="30"/>
        <v>0</v>
      </c>
      <c r="CD90" s="76">
        <f t="shared" si="30"/>
        <v>0</v>
      </c>
      <c r="CE90" s="76">
        <f t="shared" ref="CE90:CS90" si="31">CE5</f>
        <v>0</v>
      </c>
      <c r="CF90" s="76">
        <f t="shared" si="31"/>
        <v>0</v>
      </c>
      <c r="CG90" s="76">
        <f t="shared" si="31"/>
        <v>0</v>
      </c>
      <c r="CH90" s="76">
        <f t="shared" si="31"/>
        <v>0</v>
      </c>
      <c r="CI90" s="76">
        <f t="shared" si="31"/>
        <v>0</v>
      </c>
      <c r="CJ90" s="76">
        <f t="shared" si="31"/>
        <v>0</v>
      </c>
      <c r="CK90" s="76">
        <f t="shared" si="31"/>
        <v>0</v>
      </c>
      <c r="CL90" s="76">
        <f t="shared" si="31"/>
        <v>0</v>
      </c>
      <c r="CM90" s="76">
        <f t="shared" si="31"/>
        <v>0</v>
      </c>
      <c r="CN90" s="76">
        <f t="shared" si="31"/>
        <v>0</v>
      </c>
      <c r="CO90" s="76">
        <f t="shared" si="31"/>
        <v>0</v>
      </c>
      <c r="CP90" s="76">
        <f t="shared" si="31"/>
        <v>0</v>
      </c>
      <c r="CQ90" s="76">
        <f t="shared" si="31"/>
        <v>0</v>
      </c>
      <c r="CR90" s="76">
        <f t="shared" si="31"/>
        <v>0</v>
      </c>
      <c r="CS90" s="76">
        <f t="shared" si="31"/>
        <v>0</v>
      </c>
    </row>
    <row r="91" spans="1:97" s="8" customFormat="1" ht="31.5">
      <c r="A91" s="35">
        <v>13</v>
      </c>
      <c r="B91" s="2" t="s">
        <v>13</v>
      </c>
      <c r="C91" s="34">
        <v>3.71</v>
      </c>
      <c r="D91" s="76">
        <f>D15</f>
        <v>0</v>
      </c>
      <c r="E91" s="76">
        <f t="shared" ref="E91:R91" si="32">E15</f>
        <v>0</v>
      </c>
      <c r="F91" s="76">
        <f t="shared" si="32"/>
        <v>0</v>
      </c>
      <c r="G91" s="76">
        <f t="shared" si="32"/>
        <v>0</v>
      </c>
      <c r="H91" s="76">
        <f t="shared" si="32"/>
        <v>0</v>
      </c>
      <c r="I91" s="76">
        <f t="shared" si="32"/>
        <v>0</v>
      </c>
      <c r="J91" s="76">
        <f t="shared" si="32"/>
        <v>0</v>
      </c>
      <c r="K91" s="76">
        <f t="shared" si="32"/>
        <v>0</v>
      </c>
      <c r="L91" s="76">
        <f t="shared" si="32"/>
        <v>0</v>
      </c>
      <c r="M91" s="76">
        <f t="shared" si="32"/>
        <v>0</v>
      </c>
      <c r="N91" s="76">
        <f t="shared" si="32"/>
        <v>0</v>
      </c>
      <c r="O91" s="76">
        <f t="shared" si="32"/>
        <v>0</v>
      </c>
      <c r="P91" s="76">
        <f t="shared" si="32"/>
        <v>0</v>
      </c>
      <c r="Q91" s="76">
        <f t="shared" si="32"/>
        <v>0</v>
      </c>
      <c r="R91" s="76">
        <f t="shared" si="32"/>
        <v>0</v>
      </c>
      <c r="S91" s="76">
        <f t="shared" ref="S91:CD91" si="33">S15</f>
        <v>0</v>
      </c>
      <c r="T91" s="76">
        <f t="shared" si="33"/>
        <v>0</v>
      </c>
      <c r="U91" s="76">
        <f t="shared" si="33"/>
        <v>0</v>
      </c>
      <c r="V91" s="76">
        <f t="shared" si="33"/>
        <v>0</v>
      </c>
      <c r="W91" s="76">
        <f t="shared" si="33"/>
        <v>0</v>
      </c>
      <c r="X91" s="76">
        <f t="shared" si="33"/>
        <v>0</v>
      </c>
      <c r="Y91" s="76">
        <f t="shared" si="33"/>
        <v>0</v>
      </c>
      <c r="Z91" s="76">
        <f t="shared" si="33"/>
        <v>0</v>
      </c>
      <c r="AA91" s="76">
        <f t="shared" si="33"/>
        <v>0</v>
      </c>
      <c r="AB91" s="76">
        <f t="shared" si="33"/>
        <v>0</v>
      </c>
      <c r="AC91" s="76">
        <f t="shared" si="33"/>
        <v>0</v>
      </c>
      <c r="AD91" s="76">
        <f t="shared" si="33"/>
        <v>0</v>
      </c>
      <c r="AE91" s="76">
        <f t="shared" si="33"/>
        <v>0</v>
      </c>
      <c r="AF91" s="76">
        <f t="shared" si="33"/>
        <v>0</v>
      </c>
      <c r="AG91" s="76">
        <f t="shared" si="33"/>
        <v>0</v>
      </c>
      <c r="AH91" s="76">
        <f t="shared" si="33"/>
        <v>0</v>
      </c>
      <c r="AI91" s="76">
        <f t="shared" si="33"/>
        <v>0</v>
      </c>
      <c r="AJ91" s="76">
        <f t="shared" si="33"/>
        <v>0</v>
      </c>
      <c r="AK91" s="76">
        <f t="shared" si="33"/>
        <v>0</v>
      </c>
      <c r="AL91" s="76">
        <f t="shared" si="33"/>
        <v>0</v>
      </c>
      <c r="AM91" s="76">
        <f t="shared" si="33"/>
        <v>0</v>
      </c>
      <c r="AN91" s="76">
        <f t="shared" si="33"/>
        <v>0</v>
      </c>
      <c r="AO91" s="76">
        <f t="shared" si="33"/>
        <v>0</v>
      </c>
      <c r="AP91" s="76">
        <f t="shared" si="33"/>
        <v>0</v>
      </c>
      <c r="AQ91" s="76">
        <f t="shared" si="33"/>
        <v>0</v>
      </c>
      <c r="AR91" s="76">
        <f t="shared" si="33"/>
        <v>0</v>
      </c>
      <c r="AS91" s="76">
        <f t="shared" si="33"/>
        <v>0</v>
      </c>
      <c r="AT91" s="76">
        <f t="shared" si="33"/>
        <v>0</v>
      </c>
      <c r="AU91" s="76">
        <f t="shared" si="33"/>
        <v>0</v>
      </c>
      <c r="AV91" s="76">
        <f t="shared" si="33"/>
        <v>0</v>
      </c>
      <c r="AW91" s="76">
        <f t="shared" si="33"/>
        <v>0</v>
      </c>
      <c r="AX91" s="76">
        <f t="shared" si="33"/>
        <v>0</v>
      </c>
      <c r="AY91" s="76">
        <f t="shared" si="33"/>
        <v>0</v>
      </c>
      <c r="AZ91" s="76">
        <f t="shared" si="33"/>
        <v>0</v>
      </c>
      <c r="BA91" s="76">
        <f t="shared" si="33"/>
        <v>0</v>
      </c>
      <c r="BB91" s="76">
        <f t="shared" si="33"/>
        <v>0</v>
      </c>
      <c r="BC91" s="76">
        <f t="shared" si="33"/>
        <v>0</v>
      </c>
      <c r="BD91" s="76">
        <f t="shared" si="33"/>
        <v>0</v>
      </c>
      <c r="BE91" s="76">
        <f t="shared" si="33"/>
        <v>0</v>
      </c>
      <c r="BF91" s="76">
        <f t="shared" si="33"/>
        <v>0</v>
      </c>
      <c r="BG91" s="76">
        <f t="shared" si="33"/>
        <v>0</v>
      </c>
      <c r="BH91" s="76">
        <f t="shared" si="33"/>
        <v>0</v>
      </c>
      <c r="BI91" s="76">
        <f t="shared" si="33"/>
        <v>0</v>
      </c>
      <c r="BJ91" s="76">
        <f t="shared" si="33"/>
        <v>0</v>
      </c>
      <c r="BK91" s="76">
        <f t="shared" si="33"/>
        <v>0</v>
      </c>
      <c r="BL91" s="76">
        <f t="shared" si="33"/>
        <v>0</v>
      </c>
      <c r="BM91" s="76">
        <f t="shared" si="33"/>
        <v>0</v>
      </c>
      <c r="BN91" s="76">
        <f t="shared" si="33"/>
        <v>0</v>
      </c>
      <c r="BO91" s="76">
        <f t="shared" si="33"/>
        <v>0</v>
      </c>
      <c r="BP91" s="76">
        <f t="shared" si="33"/>
        <v>0</v>
      </c>
      <c r="BQ91" s="76">
        <f t="shared" si="33"/>
        <v>0</v>
      </c>
      <c r="BR91" s="76">
        <f t="shared" si="33"/>
        <v>0</v>
      </c>
      <c r="BS91" s="76">
        <f t="shared" si="33"/>
        <v>0</v>
      </c>
      <c r="BT91" s="76">
        <f t="shared" si="33"/>
        <v>0</v>
      </c>
      <c r="BU91" s="76">
        <f t="shared" si="33"/>
        <v>0</v>
      </c>
      <c r="BV91" s="76">
        <f t="shared" si="33"/>
        <v>0</v>
      </c>
      <c r="BW91" s="76">
        <f t="shared" si="33"/>
        <v>0</v>
      </c>
      <c r="BX91" s="76">
        <f t="shared" si="33"/>
        <v>0</v>
      </c>
      <c r="BY91" s="76">
        <f t="shared" si="33"/>
        <v>0</v>
      </c>
      <c r="BZ91" s="76">
        <f t="shared" si="33"/>
        <v>0</v>
      </c>
      <c r="CA91" s="76">
        <f t="shared" si="33"/>
        <v>0</v>
      </c>
      <c r="CB91" s="76">
        <f t="shared" si="33"/>
        <v>0</v>
      </c>
      <c r="CC91" s="76">
        <f t="shared" si="33"/>
        <v>0</v>
      </c>
      <c r="CD91" s="76">
        <f t="shared" si="33"/>
        <v>0</v>
      </c>
      <c r="CE91" s="76">
        <f t="shared" ref="CE91:CS91" si="34">CE15</f>
        <v>0</v>
      </c>
      <c r="CF91" s="76">
        <f t="shared" si="34"/>
        <v>0</v>
      </c>
      <c r="CG91" s="76">
        <f t="shared" si="34"/>
        <v>0</v>
      </c>
      <c r="CH91" s="76">
        <f t="shared" si="34"/>
        <v>0</v>
      </c>
      <c r="CI91" s="76">
        <f t="shared" si="34"/>
        <v>0</v>
      </c>
      <c r="CJ91" s="76">
        <f t="shared" si="34"/>
        <v>0</v>
      </c>
      <c r="CK91" s="76">
        <f t="shared" si="34"/>
        <v>0</v>
      </c>
      <c r="CL91" s="76">
        <f t="shared" si="34"/>
        <v>0</v>
      </c>
      <c r="CM91" s="76">
        <f t="shared" si="34"/>
        <v>0</v>
      </c>
      <c r="CN91" s="76">
        <f t="shared" si="34"/>
        <v>0</v>
      </c>
      <c r="CO91" s="76">
        <f t="shared" si="34"/>
        <v>0</v>
      </c>
      <c r="CP91" s="76">
        <f t="shared" si="34"/>
        <v>0</v>
      </c>
      <c r="CQ91" s="76">
        <f t="shared" si="34"/>
        <v>0</v>
      </c>
      <c r="CR91" s="76">
        <f t="shared" si="34"/>
        <v>0</v>
      </c>
      <c r="CS91" s="76">
        <f t="shared" si="34"/>
        <v>0</v>
      </c>
    </row>
    <row r="92" spans="1:97" s="8" customFormat="1" ht="15.75">
      <c r="A92" s="35">
        <v>17</v>
      </c>
      <c r="B92" s="2" t="s">
        <v>17</v>
      </c>
      <c r="C92" s="34">
        <v>3.71</v>
      </c>
      <c r="D92" s="76">
        <f>D19</f>
        <v>0</v>
      </c>
      <c r="E92" s="76">
        <f t="shared" ref="E92:R92" si="35">E19</f>
        <v>0</v>
      </c>
      <c r="F92" s="76">
        <f t="shared" si="35"/>
        <v>0</v>
      </c>
      <c r="G92" s="76">
        <f t="shared" si="35"/>
        <v>0</v>
      </c>
      <c r="H92" s="76">
        <f t="shared" si="35"/>
        <v>0</v>
      </c>
      <c r="I92" s="76">
        <f t="shared" si="35"/>
        <v>0</v>
      </c>
      <c r="J92" s="76">
        <f t="shared" si="35"/>
        <v>0</v>
      </c>
      <c r="K92" s="76">
        <f t="shared" si="35"/>
        <v>0</v>
      </c>
      <c r="L92" s="76">
        <f t="shared" si="35"/>
        <v>0</v>
      </c>
      <c r="M92" s="76">
        <f t="shared" si="35"/>
        <v>0</v>
      </c>
      <c r="N92" s="76">
        <f t="shared" si="35"/>
        <v>0</v>
      </c>
      <c r="O92" s="76">
        <f t="shared" si="35"/>
        <v>0</v>
      </c>
      <c r="P92" s="76">
        <f t="shared" si="35"/>
        <v>0</v>
      </c>
      <c r="Q92" s="76">
        <f t="shared" si="35"/>
        <v>0</v>
      </c>
      <c r="R92" s="76">
        <f t="shared" si="35"/>
        <v>0</v>
      </c>
      <c r="S92" s="76">
        <f t="shared" ref="S92:CD92" si="36">S19</f>
        <v>0</v>
      </c>
      <c r="T92" s="76">
        <f t="shared" si="36"/>
        <v>0</v>
      </c>
      <c r="U92" s="76">
        <f t="shared" si="36"/>
        <v>0</v>
      </c>
      <c r="V92" s="76">
        <f t="shared" si="36"/>
        <v>0</v>
      </c>
      <c r="W92" s="76">
        <f t="shared" si="36"/>
        <v>0</v>
      </c>
      <c r="X92" s="76">
        <f t="shared" si="36"/>
        <v>0</v>
      </c>
      <c r="Y92" s="76">
        <f t="shared" si="36"/>
        <v>0</v>
      </c>
      <c r="Z92" s="76">
        <f t="shared" si="36"/>
        <v>0</v>
      </c>
      <c r="AA92" s="76">
        <f t="shared" si="36"/>
        <v>0</v>
      </c>
      <c r="AB92" s="76">
        <f t="shared" si="36"/>
        <v>0</v>
      </c>
      <c r="AC92" s="76">
        <f t="shared" si="36"/>
        <v>0</v>
      </c>
      <c r="AD92" s="76">
        <f t="shared" si="36"/>
        <v>0</v>
      </c>
      <c r="AE92" s="76">
        <f t="shared" si="36"/>
        <v>0</v>
      </c>
      <c r="AF92" s="76">
        <f t="shared" si="36"/>
        <v>0</v>
      </c>
      <c r="AG92" s="76">
        <f t="shared" si="36"/>
        <v>0</v>
      </c>
      <c r="AH92" s="76">
        <f t="shared" si="36"/>
        <v>0</v>
      </c>
      <c r="AI92" s="76">
        <f t="shared" si="36"/>
        <v>0</v>
      </c>
      <c r="AJ92" s="76">
        <f t="shared" si="36"/>
        <v>0</v>
      </c>
      <c r="AK92" s="76">
        <f t="shared" si="36"/>
        <v>0</v>
      </c>
      <c r="AL92" s="76">
        <f t="shared" si="36"/>
        <v>0</v>
      </c>
      <c r="AM92" s="76">
        <f t="shared" si="36"/>
        <v>0</v>
      </c>
      <c r="AN92" s="76">
        <f t="shared" si="36"/>
        <v>0</v>
      </c>
      <c r="AO92" s="76">
        <f t="shared" si="36"/>
        <v>0</v>
      </c>
      <c r="AP92" s="76">
        <f t="shared" si="36"/>
        <v>0</v>
      </c>
      <c r="AQ92" s="76">
        <f t="shared" si="36"/>
        <v>0</v>
      </c>
      <c r="AR92" s="76">
        <f t="shared" si="36"/>
        <v>0</v>
      </c>
      <c r="AS92" s="76">
        <f t="shared" si="36"/>
        <v>0</v>
      </c>
      <c r="AT92" s="76">
        <f t="shared" si="36"/>
        <v>0</v>
      </c>
      <c r="AU92" s="76">
        <f t="shared" si="36"/>
        <v>0</v>
      </c>
      <c r="AV92" s="76">
        <f t="shared" si="36"/>
        <v>0</v>
      </c>
      <c r="AW92" s="76">
        <f t="shared" si="36"/>
        <v>0</v>
      </c>
      <c r="AX92" s="76">
        <f t="shared" si="36"/>
        <v>0</v>
      </c>
      <c r="AY92" s="76">
        <f t="shared" si="36"/>
        <v>0</v>
      </c>
      <c r="AZ92" s="76">
        <f t="shared" si="36"/>
        <v>0</v>
      </c>
      <c r="BA92" s="76">
        <f t="shared" si="36"/>
        <v>0</v>
      </c>
      <c r="BB92" s="76">
        <f t="shared" si="36"/>
        <v>0</v>
      </c>
      <c r="BC92" s="76">
        <f t="shared" si="36"/>
        <v>0</v>
      </c>
      <c r="BD92" s="76">
        <f t="shared" si="36"/>
        <v>0</v>
      </c>
      <c r="BE92" s="76">
        <f t="shared" si="36"/>
        <v>0</v>
      </c>
      <c r="BF92" s="76">
        <f t="shared" si="36"/>
        <v>0</v>
      </c>
      <c r="BG92" s="76">
        <f t="shared" si="36"/>
        <v>0</v>
      </c>
      <c r="BH92" s="76">
        <f t="shared" si="36"/>
        <v>0</v>
      </c>
      <c r="BI92" s="76">
        <f t="shared" si="36"/>
        <v>0</v>
      </c>
      <c r="BJ92" s="76">
        <f t="shared" si="36"/>
        <v>0</v>
      </c>
      <c r="BK92" s="76">
        <f t="shared" si="36"/>
        <v>0</v>
      </c>
      <c r="BL92" s="76">
        <f t="shared" si="36"/>
        <v>0</v>
      </c>
      <c r="BM92" s="76">
        <f t="shared" si="36"/>
        <v>0</v>
      </c>
      <c r="BN92" s="76">
        <f t="shared" si="36"/>
        <v>0</v>
      </c>
      <c r="BO92" s="76">
        <f t="shared" si="36"/>
        <v>0</v>
      </c>
      <c r="BP92" s="76">
        <f t="shared" si="36"/>
        <v>0</v>
      </c>
      <c r="BQ92" s="76">
        <f t="shared" si="36"/>
        <v>0</v>
      </c>
      <c r="BR92" s="76">
        <f t="shared" si="36"/>
        <v>0</v>
      </c>
      <c r="BS92" s="76">
        <f t="shared" si="36"/>
        <v>0</v>
      </c>
      <c r="BT92" s="76">
        <f t="shared" si="36"/>
        <v>0</v>
      </c>
      <c r="BU92" s="76">
        <f t="shared" si="36"/>
        <v>0</v>
      </c>
      <c r="BV92" s="76">
        <f t="shared" si="36"/>
        <v>0</v>
      </c>
      <c r="BW92" s="76">
        <f t="shared" si="36"/>
        <v>0</v>
      </c>
      <c r="BX92" s="76">
        <f t="shared" si="36"/>
        <v>0</v>
      </c>
      <c r="BY92" s="76">
        <f t="shared" si="36"/>
        <v>0</v>
      </c>
      <c r="BZ92" s="76">
        <f t="shared" si="36"/>
        <v>0</v>
      </c>
      <c r="CA92" s="76">
        <f t="shared" si="36"/>
        <v>0</v>
      </c>
      <c r="CB92" s="76">
        <f t="shared" si="36"/>
        <v>0</v>
      </c>
      <c r="CC92" s="76">
        <f t="shared" si="36"/>
        <v>0</v>
      </c>
      <c r="CD92" s="76">
        <f t="shared" si="36"/>
        <v>0</v>
      </c>
      <c r="CE92" s="76">
        <f t="shared" ref="CE92:CS92" si="37">CE19</f>
        <v>0</v>
      </c>
      <c r="CF92" s="76">
        <f t="shared" si="37"/>
        <v>0</v>
      </c>
      <c r="CG92" s="76">
        <f t="shared" si="37"/>
        <v>0</v>
      </c>
      <c r="CH92" s="76">
        <f t="shared" si="37"/>
        <v>0</v>
      </c>
      <c r="CI92" s="76">
        <f t="shared" si="37"/>
        <v>0</v>
      </c>
      <c r="CJ92" s="76">
        <f t="shared" si="37"/>
        <v>0</v>
      </c>
      <c r="CK92" s="76">
        <f t="shared" si="37"/>
        <v>0</v>
      </c>
      <c r="CL92" s="76">
        <f t="shared" si="37"/>
        <v>0</v>
      </c>
      <c r="CM92" s="76">
        <f t="shared" si="37"/>
        <v>0</v>
      </c>
      <c r="CN92" s="76">
        <f t="shared" si="37"/>
        <v>0</v>
      </c>
      <c r="CO92" s="76">
        <f t="shared" si="37"/>
        <v>0</v>
      </c>
      <c r="CP92" s="76">
        <f t="shared" si="37"/>
        <v>0</v>
      </c>
      <c r="CQ92" s="76">
        <f t="shared" si="37"/>
        <v>0</v>
      </c>
      <c r="CR92" s="76">
        <f t="shared" si="37"/>
        <v>0</v>
      </c>
      <c r="CS92" s="76">
        <f t="shared" si="37"/>
        <v>0</v>
      </c>
    </row>
    <row r="93" spans="1:97" s="8" customFormat="1" ht="15.75">
      <c r="A93" s="35">
        <v>33</v>
      </c>
      <c r="B93" s="2" t="s">
        <v>33</v>
      </c>
      <c r="C93" s="34">
        <v>3.71</v>
      </c>
      <c r="D93" s="76">
        <f>D35</f>
        <v>0</v>
      </c>
      <c r="E93" s="76">
        <f t="shared" ref="E93:R93" si="38">E35</f>
        <v>0</v>
      </c>
      <c r="F93" s="76">
        <f t="shared" si="38"/>
        <v>0</v>
      </c>
      <c r="G93" s="76">
        <f t="shared" si="38"/>
        <v>0</v>
      </c>
      <c r="H93" s="76">
        <f t="shared" si="38"/>
        <v>0</v>
      </c>
      <c r="I93" s="76">
        <f t="shared" si="38"/>
        <v>0</v>
      </c>
      <c r="J93" s="76">
        <f t="shared" si="38"/>
        <v>0</v>
      </c>
      <c r="K93" s="76">
        <f t="shared" si="38"/>
        <v>0</v>
      </c>
      <c r="L93" s="76">
        <f t="shared" si="38"/>
        <v>0</v>
      </c>
      <c r="M93" s="76">
        <f t="shared" si="38"/>
        <v>0</v>
      </c>
      <c r="N93" s="76">
        <f t="shared" si="38"/>
        <v>0</v>
      </c>
      <c r="O93" s="76">
        <f t="shared" si="38"/>
        <v>0</v>
      </c>
      <c r="P93" s="76">
        <f t="shared" si="38"/>
        <v>0</v>
      </c>
      <c r="Q93" s="76">
        <f t="shared" si="38"/>
        <v>0</v>
      </c>
      <c r="R93" s="76">
        <f t="shared" si="38"/>
        <v>0</v>
      </c>
      <c r="S93" s="76">
        <f t="shared" ref="S93:CD93" si="39">S35</f>
        <v>0</v>
      </c>
      <c r="T93" s="76">
        <f t="shared" si="39"/>
        <v>0</v>
      </c>
      <c r="U93" s="76">
        <f t="shared" si="39"/>
        <v>0</v>
      </c>
      <c r="V93" s="76">
        <f t="shared" si="39"/>
        <v>0</v>
      </c>
      <c r="W93" s="76">
        <f t="shared" si="39"/>
        <v>0</v>
      </c>
      <c r="X93" s="76">
        <f t="shared" si="39"/>
        <v>0</v>
      </c>
      <c r="Y93" s="76">
        <f t="shared" si="39"/>
        <v>0</v>
      </c>
      <c r="Z93" s="76">
        <f t="shared" si="39"/>
        <v>0</v>
      </c>
      <c r="AA93" s="76">
        <f t="shared" si="39"/>
        <v>0</v>
      </c>
      <c r="AB93" s="76">
        <f t="shared" si="39"/>
        <v>0</v>
      </c>
      <c r="AC93" s="76">
        <f t="shared" si="39"/>
        <v>0</v>
      </c>
      <c r="AD93" s="76">
        <f t="shared" si="39"/>
        <v>0</v>
      </c>
      <c r="AE93" s="76">
        <f t="shared" si="39"/>
        <v>0</v>
      </c>
      <c r="AF93" s="76">
        <f t="shared" si="39"/>
        <v>0</v>
      </c>
      <c r="AG93" s="76">
        <f t="shared" si="39"/>
        <v>0</v>
      </c>
      <c r="AH93" s="76">
        <f t="shared" si="39"/>
        <v>0</v>
      </c>
      <c r="AI93" s="76">
        <f t="shared" si="39"/>
        <v>0</v>
      </c>
      <c r="AJ93" s="76">
        <f t="shared" si="39"/>
        <v>0</v>
      </c>
      <c r="AK93" s="76">
        <f t="shared" si="39"/>
        <v>0</v>
      </c>
      <c r="AL93" s="76">
        <f t="shared" si="39"/>
        <v>0</v>
      </c>
      <c r="AM93" s="76">
        <f t="shared" si="39"/>
        <v>0</v>
      </c>
      <c r="AN93" s="76">
        <f t="shared" si="39"/>
        <v>0</v>
      </c>
      <c r="AO93" s="76">
        <f t="shared" si="39"/>
        <v>0</v>
      </c>
      <c r="AP93" s="76">
        <f t="shared" si="39"/>
        <v>0</v>
      </c>
      <c r="AQ93" s="76">
        <f t="shared" si="39"/>
        <v>0</v>
      </c>
      <c r="AR93" s="76">
        <f t="shared" si="39"/>
        <v>0</v>
      </c>
      <c r="AS93" s="76">
        <f t="shared" si="39"/>
        <v>0</v>
      </c>
      <c r="AT93" s="76">
        <f t="shared" si="39"/>
        <v>0</v>
      </c>
      <c r="AU93" s="76">
        <f t="shared" si="39"/>
        <v>0</v>
      </c>
      <c r="AV93" s="76">
        <f t="shared" si="39"/>
        <v>0</v>
      </c>
      <c r="AW93" s="76">
        <f t="shared" si="39"/>
        <v>0</v>
      </c>
      <c r="AX93" s="76">
        <f t="shared" si="39"/>
        <v>0</v>
      </c>
      <c r="AY93" s="76">
        <f t="shared" si="39"/>
        <v>0</v>
      </c>
      <c r="AZ93" s="76">
        <f t="shared" si="39"/>
        <v>0</v>
      </c>
      <c r="BA93" s="76">
        <f t="shared" si="39"/>
        <v>0</v>
      </c>
      <c r="BB93" s="76">
        <f t="shared" si="39"/>
        <v>0</v>
      </c>
      <c r="BC93" s="76">
        <f t="shared" si="39"/>
        <v>0</v>
      </c>
      <c r="BD93" s="76">
        <f t="shared" si="39"/>
        <v>0</v>
      </c>
      <c r="BE93" s="76">
        <f t="shared" si="39"/>
        <v>0</v>
      </c>
      <c r="BF93" s="76">
        <f t="shared" si="39"/>
        <v>0</v>
      </c>
      <c r="BG93" s="76">
        <f t="shared" si="39"/>
        <v>0</v>
      </c>
      <c r="BH93" s="76">
        <f t="shared" si="39"/>
        <v>0</v>
      </c>
      <c r="BI93" s="76">
        <f t="shared" si="39"/>
        <v>0</v>
      </c>
      <c r="BJ93" s="76">
        <f t="shared" si="39"/>
        <v>0</v>
      </c>
      <c r="BK93" s="76">
        <f t="shared" si="39"/>
        <v>0</v>
      </c>
      <c r="BL93" s="76">
        <f t="shared" si="39"/>
        <v>0</v>
      </c>
      <c r="BM93" s="76">
        <f t="shared" si="39"/>
        <v>0</v>
      </c>
      <c r="BN93" s="76">
        <f t="shared" si="39"/>
        <v>0</v>
      </c>
      <c r="BO93" s="76">
        <f t="shared" si="39"/>
        <v>0</v>
      </c>
      <c r="BP93" s="76">
        <f t="shared" si="39"/>
        <v>0</v>
      </c>
      <c r="BQ93" s="76">
        <f t="shared" si="39"/>
        <v>0</v>
      </c>
      <c r="BR93" s="76">
        <f t="shared" si="39"/>
        <v>0</v>
      </c>
      <c r="BS93" s="76">
        <f t="shared" si="39"/>
        <v>0</v>
      </c>
      <c r="BT93" s="76">
        <f t="shared" si="39"/>
        <v>0</v>
      </c>
      <c r="BU93" s="76">
        <f t="shared" si="39"/>
        <v>0</v>
      </c>
      <c r="BV93" s="76">
        <f t="shared" si="39"/>
        <v>0</v>
      </c>
      <c r="BW93" s="76">
        <f t="shared" si="39"/>
        <v>0</v>
      </c>
      <c r="BX93" s="76">
        <f t="shared" si="39"/>
        <v>0</v>
      </c>
      <c r="BY93" s="76">
        <f t="shared" si="39"/>
        <v>0</v>
      </c>
      <c r="BZ93" s="76">
        <f t="shared" si="39"/>
        <v>0</v>
      </c>
      <c r="CA93" s="76">
        <f t="shared" si="39"/>
        <v>0</v>
      </c>
      <c r="CB93" s="76">
        <f t="shared" si="39"/>
        <v>0</v>
      </c>
      <c r="CC93" s="76">
        <f t="shared" si="39"/>
        <v>0</v>
      </c>
      <c r="CD93" s="76">
        <f t="shared" si="39"/>
        <v>0</v>
      </c>
      <c r="CE93" s="76">
        <f t="shared" ref="CE93:CS93" si="40">CE35</f>
        <v>0</v>
      </c>
      <c r="CF93" s="76">
        <f t="shared" si="40"/>
        <v>0</v>
      </c>
      <c r="CG93" s="76">
        <f t="shared" si="40"/>
        <v>0</v>
      </c>
      <c r="CH93" s="76">
        <f t="shared" si="40"/>
        <v>0</v>
      </c>
      <c r="CI93" s="76">
        <f t="shared" si="40"/>
        <v>0</v>
      </c>
      <c r="CJ93" s="76">
        <f t="shared" si="40"/>
        <v>0</v>
      </c>
      <c r="CK93" s="76">
        <f t="shared" si="40"/>
        <v>0</v>
      </c>
      <c r="CL93" s="76">
        <f t="shared" si="40"/>
        <v>0</v>
      </c>
      <c r="CM93" s="76">
        <f t="shared" si="40"/>
        <v>0</v>
      </c>
      <c r="CN93" s="76">
        <f t="shared" si="40"/>
        <v>0</v>
      </c>
      <c r="CO93" s="76">
        <f t="shared" si="40"/>
        <v>0</v>
      </c>
      <c r="CP93" s="76">
        <f t="shared" si="40"/>
        <v>0</v>
      </c>
      <c r="CQ93" s="76">
        <f t="shared" si="40"/>
        <v>0</v>
      </c>
      <c r="CR93" s="76">
        <f t="shared" si="40"/>
        <v>0</v>
      </c>
      <c r="CS93" s="76">
        <f t="shared" si="40"/>
        <v>0</v>
      </c>
    </row>
    <row r="94" spans="1:97" s="8" customFormat="1" ht="15.75">
      <c r="A94" s="35">
        <v>41</v>
      </c>
      <c r="B94" s="2" t="s">
        <v>41</v>
      </c>
      <c r="C94" s="34">
        <v>3.71</v>
      </c>
      <c r="D94" s="76">
        <f>D43</f>
        <v>0</v>
      </c>
      <c r="E94" s="76">
        <f t="shared" ref="E94:R94" si="41">E43</f>
        <v>0</v>
      </c>
      <c r="F94" s="76">
        <f t="shared" si="41"/>
        <v>0</v>
      </c>
      <c r="G94" s="76">
        <f t="shared" si="41"/>
        <v>0</v>
      </c>
      <c r="H94" s="76">
        <f t="shared" si="41"/>
        <v>0</v>
      </c>
      <c r="I94" s="76">
        <f t="shared" si="41"/>
        <v>0</v>
      </c>
      <c r="J94" s="76">
        <f t="shared" si="41"/>
        <v>0</v>
      </c>
      <c r="K94" s="76">
        <f t="shared" si="41"/>
        <v>0</v>
      </c>
      <c r="L94" s="76">
        <f t="shared" si="41"/>
        <v>0</v>
      </c>
      <c r="M94" s="76">
        <f t="shared" si="41"/>
        <v>0</v>
      </c>
      <c r="N94" s="76">
        <f t="shared" si="41"/>
        <v>0</v>
      </c>
      <c r="O94" s="76">
        <f t="shared" si="41"/>
        <v>0</v>
      </c>
      <c r="P94" s="76">
        <f t="shared" si="41"/>
        <v>0</v>
      </c>
      <c r="Q94" s="76">
        <f t="shared" si="41"/>
        <v>0</v>
      </c>
      <c r="R94" s="76">
        <f t="shared" si="41"/>
        <v>0</v>
      </c>
      <c r="S94" s="76">
        <f t="shared" ref="S94:CD94" si="42">S43</f>
        <v>0</v>
      </c>
      <c r="T94" s="76">
        <f t="shared" si="42"/>
        <v>0</v>
      </c>
      <c r="U94" s="76">
        <f t="shared" si="42"/>
        <v>0</v>
      </c>
      <c r="V94" s="76">
        <f t="shared" si="42"/>
        <v>0</v>
      </c>
      <c r="W94" s="76">
        <f t="shared" si="42"/>
        <v>0</v>
      </c>
      <c r="X94" s="76">
        <f t="shared" si="42"/>
        <v>0</v>
      </c>
      <c r="Y94" s="76">
        <f t="shared" si="42"/>
        <v>0</v>
      </c>
      <c r="Z94" s="76">
        <f t="shared" si="42"/>
        <v>0</v>
      </c>
      <c r="AA94" s="76">
        <f t="shared" si="42"/>
        <v>0</v>
      </c>
      <c r="AB94" s="76">
        <f t="shared" si="42"/>
        <v>0</v>
      </c>
      <c r="AC94" s="76">
        <f t="shared" si="42"/>
        <v>0</v>
      </c>
      <c r="AD94" s="76">
        <f t="shared" si="42"/>
        <v>0</v>
      </c>
      <c r="AE94" s="76">
        <f t="shared" si="42"/>
        <v>0</v>
      </c>
      <c r="AF94" s="76">
        <f t="shared" si="42"/>
        <v>0</v>
      </c>
      <c r="AG94" s="76">
        <f t="shared" si="42"/>
        <v>0</v>
      </c>
      <c r="AH94" s="76">
        <f t="shared" si="42"/>
        <v>0</v>
      </c>
      <c r="AI94" s="76">
        <f t="shared" si="42"/>
        <v>0</v>
      </c>
      <c r="AJ94" s="76">
        <f t="shared" si="42"/>
        <v>0</v>
      </c>
      <c r="AK94" s="76">
        <f t="shared" si="42"/>
        <v>0</v>
      </c>
      <c r="AL94" s="76">
        <f t="shared" si="42"/>
        <v>0</v>
      </c>
      <c r="AM94" s="76">
        <f t="shared" si="42"/>
        <v>0</v>
      </c>
      <c r="AN94" s="76">
        <f t="shared" si="42"/>
        <v>0</v>
      </c>
      <c r="AO94" s="76">
        <f t="shared" si="42"/>
        <v>0</v>
      </c>
      <c r="AP94" s="76">
        <f t="shared" si="42"/>
        <v>0</v>
      </c>
      <c r="AQ94" s="76">
        <f t="shared" si="42"/>
        <v>0</v>
      </c>
      <c r="AR94" s="76">
        <f t="shared" si="42"/>
        <v>0</v>
      </c>
      <c r="AS94" s="76">
        <f t="shared" si="42"/>
        <v>0</v>
      </c>
      <c r="AT94" s="76">
        <f t="shared" si="42"/>
        <v>0</v>
      </c>
      <c r="AU94" s="76">
        <f t="shared" si="42"/>
        <v>0</v>
      </c>
      <c r="AV94" s="76">
        <f t="shared" si="42"/>
        <v>0</v>
      </c>
      <c r="AW94" s="76">
        <f t="shared" si="42"/>
        <v>0</v>
      </c>
      <c r="AX94" s="76">
        <f t="shared" si="42"/>
        <v>0</v>
      </c>
      <c r="AY94" s="76">
        <f t="shared" si="42"/>
        <v>0</v>
      </c>
      <c r="AZ94" s="76">
        <f t="shared" si="42"/>
        <v>0</v>
      </c>
      <c r="BA94" s="76">
        <f t="shared" si="42"/>
        <v>0</v>
      </c>
      <c r="BB94" s="76">
        <f t="shared" si="42"/>
        <v>0</v>
      </c>
      <c r="BC94" s="76">
        <f t="shared" si="42"/>
        <v>0</v>
      </c>
      <c r="BD94" s="76">
        <f t="shared" si="42"/>
        <v>0</v>
      </c>
      <c r="BE94" s="76">
        <f t="shared" si="42"/>
        <v>0</v>
      </c>
      <c r="BF94" s="76">
        <f t="shared" si="42"/>
        <v>0</v>
      </c>
      <c r="BG94" s="76">
        <f t="shared" si="42"/>
        <v>0</v>
      </c>
      <c r="BH94" s="76">
        <f t="shared" si="42"/>
        <v>0</v>
      </c>
      <c r="BI94" s="76">
        <f t="shared" si="42"/>
        <v>0</v>
      </c>
      <c r="BJ94" s="76">
        <f t="shared" si="42"/>
        <v>0</v>
      </c>
      <c r="BK94" s="76">
        <f t="shared" si="42"/>
        <v>0</v>
      </c>
      <c r="BL94" s="76">
        <f t="shared" si="42"/>
        <v>0</v>
      </c>
      <c r="BM94" s="76">
        <f t="shared" si="42"/>
        <v>0</v>
      </c>
      <c r="BN94" s="76">
        <f t="shared" si="42"/>
        <v>0</v>
      </c>
      <c r="BO94" s="76">
        <f t="shared" si="42"/>
        <v>0</v>
      </c>
      <c r="BP94" s="76">
        <f t="shared" si="42"/>
        <v>0</v>
      </c>
      <c r="BQ94" s="76">
        <f t="shared" si="42"/>
        <v>0</v>
      </c>
      <c r="BR94" s="76">
        <f t="shared" si="42"/>
        <v>0</v>
      </c>
      <c r="BS94" s="76">
        <f t="shared" si="42"/>
        <v>0</v>
      </c>
      <c r="BT94" s="76">
        <f t="shared" si="42"/>
        <v>0</v>
      </c>
      <c r="BU94" s="76">
        <f t="shared" si="42"/>
        <v>0</v>
      </c>
      <c r="BV94" s="76">
        <f t="shared" si="42"/>
        <v>0</v>
      </c>
      <c r="BW94" s="76">
        <f t="shared" si="42"/>
        <v>0</v>
      </c>
      <c r="BX94" s="76">
        <f t="shared" si="42"/>
        <v>0</v>
      </c>
      <c r="BY94" s="76">
        <f t="shared" si="42"/>
        <v>0</v>
      </c>
      <c r="BZ94" s="76">
        <f t="shared" si="42"/>
        <v>0</v>
      </c>
      <c r="CA94" s="76">
        <f t="shared" si="42"/>
        <v>0</v>
      </c>
      <c r="CB94" s="76">
        <f t="shared" si="42"/>
        <v>0</v>
      </c>
      <c r="CC94" s="76">
        <f t="shared" si="42"/>
        <v>0</v>
      </c>
      <c r="CD94" s="76">
        <f t="shared" si="42"/>
        <v>0</v>
      </c>
      <c r="CE94" s="76">
        <f t="shared" ref="CE94:CS94" si="43">CE43</f>
        <v>0</v>
      </c>
      <c r="CF94" s="76">
        <f t="shared" si="43"/>
        <v>0</v>
      </c>
      <c r="CG94" s="76">
        <f t="shared" si="43"/>
        <v>0</v>
      </c>
      <c r="CH94" s="76">
        <f t="shared" si="43"/>
        <v>0</v>
      </c>
      <c r="CI94" s="76">
        <f t="shared" si="43"/>
        <v>0</v>
      </c>
      <c r="CJ94" s="76">
        <f t="shared" si="43"/>
        <v>0</v>
      </c>
      <c r="CK94" s="76">
        <f t="shared" si="43"/>
        <v>0</v>
      </c>
      <c r="CL94" s="76">
        <f t="shared" si="43"/>
        <v>0</v>
      </c>
      <c r="CM94" s="76">
        <f t="shared" si="43"/>
        <v>0</v>
      </c>
      <c r="CN94" s="76">
        <f t="shared" si="43"/>
        <v>0</v>
      </c>
      <c r="CO94" s="76">
        <f t="shared" si="43"/>
        <v>0</v>
      </c>
      <c r="CP94" s="76">
        <f t="shared" si="43"/>
        <v>0</v>
      </c>
      <c r="CQ94" s="76">
        <f t="shared" si="43"/>
        <v>0</v>
      </c>
      <c r="CR94" s="76">
        <f t="shared" si="43"/>
        <v>0</v>
      </c>
      <c r="CS94" s="76">
        <f t="shared" si="43"/>
        <v>0</v>
      </c>
    </row>
    <row r="95" spans="1:97" s="8" customFormat="1" ht="15.75">
      <c r="A95" s="35">
        <v>52</v>
      </c>
      <c r="B95" s="2" t="s">
        <v>52</v>
      </c>
      <c r="C95" s="34">
        <v>3.71</v>
      </c>
      <c r="D95" s="76">
        <f>D54</f>
        <v>0</v>
      </c>
      <c r="E95" s="76">
        <f t="shared" ref="E95:R95" si="44">E54</f>
        <v>0</v>
      </c>
      <c r="F95" s="76">
        <f t="shared" si="44"/>
        <v>0</v>
      </c>
      <c r="G95" s="76">
        <f t="shared" si="44"/>
        <v>0</v>
      </c>
      <c r="H95" s="76">
        <f t="shared" si="44"/>
        <v>0</v>
      </c>
      <c r="I95" s="76">
        <f t="shared" si="44"/>
        <v>0</v>
      </c>
      <c r="J95" s="76">
        <f t="shared" si="44"/>
        <v>0</v>
      </c>
      <c r="K95" s="76">
        <f t="shared" si="44"/>
        <v>0</v>
      </c>
      <c r="L95" s="76">
        <f t="shared" si="44"/>
        <v>0</v>
      </c>
      <c r="M95" s="76">
        <f t="shared" si="44"/>
        <v>0</v>
      </c>
      <c r="N95" s="76">
        <f t="shared" si="44"/>
        <v>0</v>
      </c>
      <c r="O95" s="76">
        <f t="shared" si="44"/>
        <v>0</v>
      </c>
      <c r="P95" s="76">
        <f t="shared" si="44"/>
        <v>0</v>
      </c>
      <c r="Q95" s="76">
        <f t="shared" si="44"/>
        <v>0</v>
      </c>
      <c r="R95" s="76">
        <f t="shared" si="44"/>
        <v>0</v>
      </c>
      <c r="S95" s="76">
        <f t="shared" ref="S95:CD95" si="45">S54</f>
        <v>0</v>
      </c>
      <c r="T95" s="76">
        <f t="shared" si="45"/>
        <v>0</v>
      </c>
      <c r="U95" s="76">
        <f t="shared" si="45"/>
        <v>0</v>
      </c>
      <c r="V95" s="76">
        <f t="shared" si="45"/>
        <v>0</v>
      </c>
      <c r="W95" s="76">
        <f t="shared" si="45"/>
        <v>0</v>
      </c>
      <c r="X95" s="76">
        <f t="shared" si="45"/>
        <v>0</v>
      </c>
      <c r="Y95" s="76">
        <f t="shared" si="45"/>
        <v>0</v>
      </c>
      <c r="Z95" s="76">
        <f t="shared" si="45"/>
        <v>0</v>
      </c>
      <c r="AA95" s="76">
        <f t="shared" si="45"/>
        <v>0</v>
      </c>
      <c r="AB95" s="76">
        <f t="shared" si="45"/>
        <v>0</v>
      </c>
      <c r="AC95" s="76">
        <f t="shared" si="45"/>
        <v>0</v>
      </c>
      <c r="AD95" s="76">
        <f t="shared" si="45"/>
        <v>0</v>
      </c>
      <c r="AE95" s="76">
        <f t="shared" si="45"/>
        <v>0</v>
      </c>
      <c r="AF95" s="76">
        <f t="shared" si="45"/>
        <v>0</v>
      </c>
      <c r="AG95" s="76">
        <f t="shared" si="45"/>
        <v>0</v>
      </c>
      <c r="AH95" s="76">
        <f t="shared" si="45"/>
        <v>0</v>
      </c>
      <c r="AI95" s="76">
        <f t="shared" si="45"/>
        <v>0</v>
      </c>
      <c r="AJ95" s="76">
        <f t="shared" si="45"/>
        <v>0</v>
      </c>
      <c r="AK95" s="76">
        <f t="shared" si="45"/>
        <v>0</v>
      </c>
      <c r="AL95" s="76">
        <f t="shared" si="45"/>
        <v>0</v>
      </c>
      <c r="AM95" s="76">
        <f t="shared" si="45"/>
        <v>0</v>
      </c>
      <c r="AN95" s="76">
        <f t="shared" si="45"/>
        <v>0</v>
      </c>
      <c r="AO95" s="76">
        <f t="shared" si="45"/>
        <v>0</v>
      </c>
      <c r="AP95" s="76">
        <f t="shared" si="45"/>
        <v>0</v>
      </c>
      <c r="AQ95" s="76">
        <f t="shared" si="45"/>
        <v>0</v>
      </c>
      <c r="AR95" s="76">
        <f t="shared" si="45"/>
        <v>0</v>
      </c>
      <c r="AS95" s="76">
        <f t="shared" si="45"/>
        <v>0</v>
      </c>
      <c r="AT95" s="76">
        <f t="shared" si="45"/>
        <v>0</v>
      </c>
      <c r="AU95" s="76">
        <f t="shared" si="45"/>
        <v>0</v>
      </c>
      <c r="AV95" s="76">
        <f t="shared" si="45"/>
        <v>0</v>
      </c>
      <c r="AW95" s="76">
        <f t="shared" si="45"/>
        <v>0</v>
      </c>
      <c r="AX95" s="76">
        <f t="shared" si="45"/>
        <v>0</v>
      </c>
      <c r="AY95" s="76">
        <f t="shared" si="45"/>
        <v>0</v>
      </c>
      <c r="AZ95" s="76">
        <f t="shared" si="45"/>
        <v>0</v>
      </c>
      <c r="BA95" s="76">
        <f t="shared" si="45"/>
        <v>0</v>
      </c>
      <c r="BB95" s="76">
        <f t="shared" si="45"/>
        <v>0</v>
      </c>
      <c r="BC95" s="76">
        <f t="shared" si="45"/>
        <v>0</v>
      </c>
      <c r="BD95" s="76">
        <f t="shared" si="45"/>
        <v>0</v>
      </c>
      <c r="BE95" s="76">
        <f t="shared" si="45"/>
        <v>0</v>
      </c>
      <c r="BF95" s="76">
        <f t="shared" si="45"/>
        <v>0</v>
      </c>
      <c r="BG95" s="76">
        <f t="shared" si="45"/>
        <v>0</v>
      </c>
      <c r="BH95" s="76">
        <f t="shared" si="45"/>
        <v>0</v>
      </c>
      <c r="BI95" s="76">
        <f t="shared" si="45"/>
        <v>0</v>
      </c>
      <c r="BJ95" s="76">
        <f t="shared" si="45"/>
        <v>0</v>
      </c>
      <c r="BK95" s="76">
        <f t="shared" si="45"/>
        <v>0</v>
      </c>
      <c r="BL95" s="76">
        <f t="shared" si="45"/>
        <v>0</v>
      </c>
      <c r="BM95" s="76">
        <f t="shared" si="45"/>
        <v>0</v>
      </c>
      <c r="BN95" s="76">
        <f t="shared" si="45"/>
        <v>0</v>
      </c>
      <c r="BO95" s="76">
        <f t="shared" si="45"/>
        <v>0</v>
      </c>
      <c r="BP95" s="76">
        <f t="shared" si="45"/>
        <v>0</v>
      </c>
      <c r="BQ95" s="76">
        <f t="shared" si="45"/>
        <v>0</v>
      </c>
      <c r="BR95" s="76">
        <f t="shared" si="45"/>
        <v>0</v>
      </c>
      <c r="BS95" s="76">
        <f t="shared" si="45"/>
        <v>0</v>
      </c>
      <c r="BT95" s="76">
        <f t="shared" si="45"/>
        <v>0</v>
      </c>
      <c r="BU95" s="76">
        <f t="shared" si="45"/>
        <v>0</v>
      </c>
      <c r="BV95" s="76">
        <f t="shared" si="45"/>
        <v>0</v>
      </c>
      <c r="BW95" s="76">
        <f t="shared" si="45"/>
        <v>0</v>
      </c>
      <c r="BX95" s="76">
        <f t="shared" si="45"/>
        <v>0</v>
      </c>
      <c r="BY95" s="76">
        <f t="shared" si="45"/>
        <v>0</v>
      </c>
      <c r="BZ95" s="76">
        <f t="shared" si="45"/>
        <v>0</v>
      </c>
      <c r="CA95" s="76">
        <f t="shared" si="45"/>
        <v>0</v>
      </c>
      <c r="CB95" s="76">
        <f t="shared" si="45"/>
        <v>0</v>
      </c>
      <c r="CC95" s="76">
        <f t="shared" si="45"/>
        <v>0</v>
      </c>
      <c r="CD95" s="76">
        <f t="shared" si="45"/>
        <v>0</v>
      </c>
      <c r="CE95" s="76">
        <f t="shared" ref="CE95:CS95" si="46">CE54</f>
        <v>0</v>
      </c>
      <c r="CF95" s="76">
        <f t="shared" si="46"/>
        <v>0</v>
      </c>
      <c r="CG95" s="76">
        <f t="shared" si="46"/>
        <v>0</v>
      </c>
      <c r="CH95" s="76">
        <f t="shared" si="46"/>
        <v>0</v>
      </c>
      <c r="CI95" s="76">
        <f t="shared" si="46"/>
        <v>0</v>
      </c>
      <c r="CJ95" s="76">
        <f t="shared" si="46"/>
        <v>0</v>
      </c>
      <c r="CK95" s="76">
        <f t="shared" si="46"/>
        <v>0</v>
      </c>
      <c r="CL95" s="76">
        <f t="shared" si="46"/>
        <v>0</v>
      </c>
      <c r="CM95" s="76">
        <f t="shared" si="46"/>
        <v>0</v>
      </c>
      <c r="CN95" s="76">
        <f t="shared" si="46"/>
        <v>0</v>
      </c>
      <c r="CO95" s="76">
        <f t="shared" si="46"/>
        <v>0</v>
      </c>
      <c r="CP95" s="76">
        <f t="shared" si="46"/>
        <v>0</v>
      </c>
      <c r="CQ95" s="76">
        <f t="shared" si="46"/>
        <v>0</v>
      </c>
      <c r="CR95" s="76">
        <f t="shared" si="46"/>
        <v>0</v>
      </c>
      <c r="CS95" s="76">
        <f t="shared" si="46"/>
        <v>0</v>
      </c>
    </row>
    <row r="96" spans="1:97" s="8" customFormat="1" ht="15.75">
      <c r="A96" s="35">
        <v>60</v>
      </c>
      <c r="B96" s="2" t="s">
        <v>59</v>
      </c>
      <c r="C96" s="34">
        <v>3.71</v>
      </c>
      <c r="D96" s="76">
        <f>D62</f>
        <v>0</v>
      </c>
      <c r="E96" s="76">
        <f t="shared" ref="E96:R96" si="47">E62</f>
        <v>0</v>
      </c>
      <c r="F96" s="76">
        <f t="shared" si="47"/>
        <v>0</v>
      </c>
      <c r="G96" s="76">
        <f t="shared" si="47"/>
        <v>0</v>
      </c>
      <c r="H96" s="76">
        <f t="shared" si="47"/>
        <v>0</v>
      </c>
      <c r="I96" s="76">
        <f t="shared" si="47"/>
        <v>0</v>
      </c>
      <c r="J96" s="76">
        <f t="shared" si="47"/>
        <v>0</v>
      </c>
      <c r="K96" s="76">
        <f t="shared" si="47"/>
        <v>0</v>
      </c>
      <c r="L96" s="76">
        <f t="shared" si="47"/>
        <v>0</v>
      </c>
      <c r="M96" s="76">
        <f t="shared" si="47"/>
        <v>0</v>
      </c>
      <c r="N96" s="76">
        <f t="shared" si="47"/>
        <v>0</v>
      </c>
      <c r="O96" s="76">
        <f t="shared" si="47"/>
        <v>0</v>
      </c>
      <c r="P96" s="76">
        <f t="shared" si="47"/>
        <v>0</v>
      </c>
      <c r="Q96" s="76">
        <f t="shared" si="47"/>
        <v>0</v>
      </c>
      <c r="R96" s="76">
        <f t="shared" si="47"/>
        <v>0</v>
      </c>
      <c r="S96" s="76">
        <f t="shared" ref="S96:CD96" si="48">S62</f>
        <v>0</v>
      </c>
      <c r="T96" s="76">
        <f t="shared" si="48"/>
        <v>0</v>
      </c>
      <c r="U96" s="76">
        <f t="shared" si="48"/>
        <v>0</v>
      </c>
      <c r="V96" s="76">
        <f t="shared" si="48"/>
        <v>0</v>
      </c>
      <c r="W96" s="76">
        <f t="shared" si="48"/>
        <v>0</v>
      </c>
      <c r="X96" s="76">
        <f t="shared" si="48"/>
        <v>0</v>
      </c>
      <c r="Y96" s="76">
        <f t="shared" si="48"/>
        <v>0</v>
      </c>
      <c r="Z96" s="76">
        <f t="shared" si="48"/>
        <v>0</v>
      </c>
      <c r="AA96" s="76">
        <f t="shared" si="48"/>
        <v>0</v>
      </c>
      <c r="AB96" s="76">
        <f t="shared" si="48"/>
        <v>0</v>
      </c>
      <c r="AC96" s="76">
        <f t="shared" si="48"/>
        <v>0</v>
      </c>
      <c r="AD96" s="76">
        <f t="shared" si="48"/>
        <v>0</v>
      </c>
      <c r="AE96" s="76">
        <f t="shared" si="48"/>
        <v>0</v>
      </c>
      <c r="AF96" s="76">
        <f t="shared" si="48"/>
        <v>0</v>
      </c>
      <c r="AG96" s="76">
        <f t="shared" si="48"/>
        <v>0</v>
      </c>
      <c r="AH96" s="76">
        <f t="shared" si="48"/>
        <v>0</v>
      </c>
      <c r="AI96" s="76">
        <f t="shared" si="48"/>
        <v>0</v>
      </c>
      <c r="AJ96" s="76">
        <f t="shared" si="48"/>
        <v>0</v>
      </c>
      <c r="AK96" s="76">
        <f t="shared" si="48"/>
        <v>0</v>
      </c>
      <c r="AL96" s="76">
        <f t="shared" si="48"/>
        <v>0</v>
      </c>
      <c r="AM96" s="76">
        <f t="shared" si="48"/>
        <v>0</v>
      </c>
      <c r="AN96" s="76">
        <f t="shared" si="48"/>
        <v>0</v>
      </c>
      <c r="AO96" s="76">
        <f t="shared" si="48"/>
        <v>0</v>
      </c>
      <c r="AP96" s="76">
        <f t="shared" si="48"/>
        <v>0</v>
      </c>
      <c r="AQ96" s="76">
        <f t="shared" si="48"/>
        <v>0</v>
      </c>
      <c r="AR96" s="76">
        <f t="shared" si="48"/>
        <v>0</v>
      </c>
      <c r="AS96" s="76">
        <f t="shared" si="48"/>
        <v>0</v>
      </c>
      <c r="AT96" s="76">
        <f t="shared" si="48"/>
        <v>0</v>
      </c>
      <c r="AU96" s="76">
        <f t="shared" si="48"/>
        <v>0</v>
      </c>
      <c r="AV96" s="76">
        <f t="shared" si="48"/>
        <v>0</v>
      </c>
      <c r="AW96" s="76">
        <f t="shared" si="48"/>
        <v>0</v>
      </c>
      <c r="AX96" s="76">
        <f t="shared" si="48"/>
        <v>0</v>
      </c>
      <c r="AY96" s="76">
        <f t="shared" si="48"/>
        <v>0</v>
      </c>
      <c r="AZ96" s="76">
        <f t="shared" si="48"/>
        <v>0</v>
      </c>
      <c r="BA96" s="76">
        <f t="shared" si="48"/>
        <v>0</v>
      </c>
      <c r="BB96" s="76">
        <f t="shared" si="48"/>
        <v>0</v>
      </c>
      <c r="BC96" s="76">
        <f t="shared" si="48"/>
        <v>0</v>
      </c>
      <c r="BD96" s="76">
        <f t="shared" si="48"/>
        <v>0</v>
      </c>
      <c r="BE96" s="76">
        <f t="shared" si="48"/>
        <v>0</v>
      </c>
      <c r="BF96" s="76">
        <f t="shared" si="48"/>
        <v>0</v>
      </c>
      <c r="BG96" s="76">
        <f t="shared" si="48"/>
        <v>0</v>
      </c>
      <c r="BH96" s="76">
        <f t="shared" si="48"/>
        <v>0</v>
      </c>
      <c r="BI96" s="76">
        <f t="shared" si="48"/>
        <v>0</v>
      </c>
      <c r="BJ96" s="76">
        <f t="shared" si="48"/>
        <v>0</v>
      </c>
      <c r="BK96" s="76">
        <f t="shared" si="48"/>
        <v>0</v>
      </c>
      <c r="BL96" s="76">
        <f t="shared" si="48"/>
        <v>0</v>
      </c>
      <c r="BM96" s="76">
        <f t="shared" si="48"/>
        <v>0</v>
      </c>
      <c r="BN96" s="76">
        <f t="shared" si="48"/>
        <v>0</v>
      </c>
      <c r="BO96" s="76">
        <f t="shared" si="48"/>
        <v>0</v>
      </c>
      <c r="BP96" s="76">
        <f t="shared" si="48"/>
        <v>0</v>
      </c>
      <c r="BQ96" s="76">
        <f t="shared" si="48"/>
        <v>0</v>
      </c>
      <c r="BR96" s="76">
        <f t="shared" si="48"/>
        <v>0</v>
      </c>
      <c r="BS96" s="76">
        <f t="shared" si="48"/>
        <v>0</v>
      </c>
      <c r="BT96" s="76">
        <f t="shared" si="48"/>
        <v>0</v>
      </c>
      <c r="BU96" s="76">
        <f t="shared" si="48"/>
        <v>0</v>
      </c>
      <c r="BV96" s="76">
        <f t="shared" si="48"/>
        <v>0</v>
      </c>
      <c r="BW96" s="76">
        <f t="shared" si="48"/>
        <v>0</v>
      </c>
      <c r="BX96" s="76">
        <f t="shared" si="48"/>
        <v>0</v>
      </c>
      <c r="BY96" s="76">
        <f t="shared" si="48"/>
        <v>0</v>
      </c>
      <c r="BZ96" s="76">
        <f t="shared" si="48"/>
        <v>0</v>
      </c>
      <c r="CA96" s="76">
        <f t="shared" si="48"/>
        <v>0</v>
      </c>
      <c r="CB96" s="76">
        <f t="shared" si="48"/>
        <v>0</v>
      </c>
      <c r="CC96" s="76">
        <f t="shared" si="48"/>
        <v>0</v>
      </c>
      <c r="CD96" s="76">
        <f t="shared" si="48"/>
        <v>0</v>
      </c>
      <c r="CE96" s="76">
        <f t="shared" ref="CE96:CS96" si="49">CE62</f>
        <v>0</v>
      </c>
      <c r="CF96" s="76">
        <f t="shared" si="49"/>
        <v>0</v>
      </c>
      <c r="CG96" s="76">
        <f t="shared" si="49"/>
        <v>0</v>
      </c>
      <c r="CH96" s="76">
        <f t="shared" si="49"/>
        <v>0</v>
      </c>
      <c r="CI96" s="76">
        <f t="shared" si="49"/>
        <v>0</v>
      </c>
      <c r="CJ96" s="76">
        <f t="shared" si="49"/>
        <v>0</v>
      </c>
      <c r="CK96" s="76">
        <f t="shared" si="49"/>
        <v>0</v>
      </c>
      <c r="CL96" s="76">
        <f t="shared" si="49"/>
        <v>0</v>
      </c>
      <c r="CM96" s="76">
        <f t="shared" si="49"/>
        <v>0</v>
      </c>
      <c r="CN96" s="76">
        <f t="shared" si="49"/>
        <v>0</v>
      </c>
      <c r="CO96" s="76">
        <f t="shared" si="49"/>
        <v>0</v>
      </c>
      <c r="CP96" s="76">
        <f t="shared" si="49"/>
        <v>0</v>
      </c>
      <c r="CQ96" s="76">
        <f t="shared" si="49"/>
        <v>0</v>
      </c>
      <c r="CR96" s="76">
        <f t="shared" si="49"/>
        <v>0</v>
      </c>
      <c r="CS96" s="76">
        <f t="shared" si="49"/>
        <v>0</v>
      </c>
    </row>
    <row r="97" spans="1:98" s="8" customFormat="1" ht="15.75">
      <c r="A97" s="35">
        <v>66</v>
      </c>
      <c r="B97" s="2" t="s">
        <v>65</v>
      </c>
      <c r="C97" s="34">
        <v>3.71</v>
      </c>
      <c r="D97" s="76">
        <f>D68</f>
        <v>0</v>
      </c>
      <c r="E97" s="76">
        <f t="shared" ref="E97:R98" si="50">E68</f>
        <v>0</v>
      </c>
      <c r="F97" s="76">
        <f t="shared" si="50"/>
        <v>0</v>
      </c>
      <c r="G97" s="76">
        <f t="shared" si="50"/>
        <v>0</v>
      </c>
      <c r="H97" s="76">
        <f t="shared" si="50"/>
        <v>0</v>
      </c>
      <c r="I97" s="76">
        <f t="shared" si="50"/>
        <v>0</v>
      </c>
      <c r="J97" s="76">
        <f t="shared" si="50"/>
        <v>0</v>
      </c>
      <c r="K97" s="76">
        <f t="shared" si="50"/>
        <v>0</v>
      </c>
      <c r="L97" s="76">
        <f t="shared" si="50"/>
        <v>0</v>
      </c>
      <c r="M97" s="76">
        <f t="shared" si="50"/>
        <v>0</v>
      </c>
      <c r="N97" s="76">
        <f t="shared" si="50"/>
        <v>0</v>
      </c>
      <c r="O97" s="76">
        <f t="shared" si="50"/>
        <v>0</v>
      </c>
      <c r="P97" s="76">
        <f t="shared" si="50"/>
        <v>0</v>
      </c>
      <c r="Q97" s="76">
        <f t="shared" si="50"/>
        <v>0</v>
      </c>
      <c r="R97" s="76">
        <f t="shared" si="50"/>
        <v>0</v>
      </c>
      <c r="S97" s="76">
        <f t="shared" ref="S97:CD97" si="51">S68</f>
        <v>0</v>
      </c>
      <c r="T97" s="76">
        <f t="shared" si="51"/>
        <v>0</v>
      </c>
      <c r="U97" s="76">
        <f t="shared" si="51"/>
        <v>0</v>
      </c>
      <c r="V97" s="76">
        <f t="shared" si="51"/>
        <v>0</v>
      </c>
      <c r="W97" s="76">
        <f t="shared" si="51"/>
        <v>0</v>
      </c>
      <c r="X97" s="76">
        <f t="shared" si="51"/>
        <v>0</v>
      </c>
      <c r="Y97" s="76">
        <f t="shared" si="51"/>
        <v>0</v>
      </c>
      <c r="Z97" s="76">
        <f t="shared" si="51"/>
        <v>0</v>
      </c>
      <c r="AA97" s="76">
        <f t="shared" si="51"/>
        <v>0</v>
      </c>
      <c r="AB97" s="76">
        <f t="shared" si="51"/>
        <v>0</v>
      </c>
      <c r="AC97" s="76">
        <f t="shared" si="51"/>
        <v>0</v>
      </c>
      <c r="AD97" s="76">
        <f t="shared" si="51"/>
        <v>0</v>
      </c>
      <c r="AE97" s="76">
        <f t="shared" si="51"/>
        <v>0</v>
      </c>
      <c r="AF97" s="76">
        <f t="shared" si="51"/>
        <v>0</v>
      </c>
      <c r="AG97" s="76">
        <f t="shared" si="51"/>
        <v>0</v>
      </c>
      <c r="AH97" s="76">
        <f t="shared" si="51"/>
        <v>0</v>
      </c>
      <c r="AI97" s="76">
        <f t="shared" si="51"/>
        <v>0</v>
      </c>
      <c r="AJ97" s="76">
        <f t="shared" si="51"/>
        <v>0</v>
      </c>
      <c r="AK97" s="76">
        <f t="shared" si="51"/>
        <v>0</v>
      </c>
      <c r="AL97" s="76">
        <f t="shared" si="51"/>
        <v>0</v>
      </c>
      <c r="AM97" s="76">
        <f t="shared" si="51"/>
        <v>0</v>
      </c>
      <c r="AN97" s="76">
        <f t="shared" si="51"/>
        <v>0</v>
      </c>
      <c r="AO97" s="76">
        <f t="shared" si="51"/>
        <v>0</v>
      </c>
      <c r="AP97" s="76">
        <f t="shared" si="51"/>
        <v>0</v>
      </c>
      <c r="AQ97" s="76">
        <f t="shared" si="51"/>
        <v>0</v>
      </c>
      <c r="AR97" s="76">
        <f t="shared" si="51"/>
        <v>0</v>
      </c>
      <c r="AS97" s="76">
        <f t="shared" si="51"/>
        <v>0</v>
      </c>
      <c r="AT97" s="76">
        <f t="shared" si="51"/>
        <v>0</v>
      </c>
      <c r="AU97" s="76">
        <f t="shared" si="51"/>
        <v>0</v>
      </c>
      <c r="AV97" s="76">
        <f t="shared" si="51"/>
        <v>0</v>
      </c>
      <c r="AW97" s="76">
        <f t="shared" si="51"/>
        <v>0</v>
      </c>
      <c r="AX97" s="76">
        <f t="shared" si="51"/>
        <v>0</v>
      </c>
      <c r="AY97" s="76">
        <f t="shared" si="51"/>
        <v>0</v>
      </c>
      <c r="AZ97" s="76">
        <f t="shared" si="51"/>
        <v>0</v>
      </c>
      <c r="BA97" s="76">
        <f t="shared" si="51"/>
        <v>0</v>
      </c>
      <c r="BB97" s="76">
        <f t="shared" si="51"/>
        <v>0</v>
      </c>
      <c r="BC97" s="76">
        <f t="shared" si="51"/>
        <v>0</v>
      </c>
      <c r="BD97" s="76">
        <f t="shared" si="51"/>
        <v>0</v>
      </c>
      <c r="BE97" s="76">
        <f t="shared" si="51"/>
        <v>0</v>
      </c>
      <c r="BF97" s="76">
        <f t="shared" si="51"/>
        <v>0</v>
      </c>
      <c r="BG97" s="76">
        <f t="shared" si="51"/>
        <v>0</v>
      </c>
      <c r="BH97" s="76">
        <f t="shared" si="51"/>
        <v>0</v>
      </c>
      <c r="BI97" s="76">
        <f t="shared" si="51"/>
        <v>0</v>
      </c>
      <c r="BJ97" s="76">
        <f t="shared" si="51"/>
        <v>0</v>
      </c>
      <c r="BK97" s="76">
        <f t="shared" si="51"/>
        <v>0</v>
      </c>
      <c r="BL97" s="76">
        <f t="shared" si="51"/>
        <v>0</v>
      </c>
      <c r="BM97" s="76">
        <f t="shared" si="51"/>
        <v>0</v>
      </c>
      <c r="BN97" s="76">
        <f t="shared" si="51"/>
        <v>0</v>
      </c>
      <c r="BO97" s="76">
        <f t="shared" si="51"/>
        <v>0</v>
      </c>
      <c r="BP97" s="76">
        <f t="shared" si="51"/>
        <v>0</v>
      </c>
      <c r="BQ97" s="76">
        <f t="shared" si="51"/>
        <v>0</v>
      </c>
      <c r="BR97" s="76">
        <f t="shared" si="51"/>
        <v>0</v>
      </c>
      <c r="BS97" s="76">
        <f t="shared" si="51"/>
        <v>0</v>
      </c>
      <c r="BT97" s="76">
        <f t="shared" si="51"/>
        <v>0</v>
      </c>
      <c r="BU97" s="76">
        <f t="shared" si="51"/>
        <v>0</v>
      </c>
      <c r="BV97" s="76">
        <f t="shared" si="51"/>
        <v>0</v>
      </c>
      <c r="BW97" s="76">
        <f t="shared" si="51"/>
        <v>0</v>
      </c>
      <c r="BX97" s="76">
        <f t="shared" si="51"/>
        <v>0</v>
      </c>
      <c r="BY97" s="76">
        <f t="shared" si="51"/>
        <v>0</v>
      </c>
      <c r="BZ97" s="76">
        <f t="shared" si="51"/>
        <v>0</v>
      </c>
      <c r="CA97" s="76">
        <f t="shared" si="51"/>
        <v>0</v>
      </c>
      <c r="CB97" s="76">
        <f t="shared" si="51"/>
        <v>0</v>
      </c>
      <c r="CC97" s="76">
        <f t="shared" si="51"/>
        <v>0</v>
      </c>
      <c r="CD97" s="76">
        <f t="shared" si="51"/>
        <v>0</v>
      </c>
      <c r="CE97" s="76">
        <f t="shared" ref="CE97:CS97" si="52">CE68</f>
        <v>0</v>
      </c>
      <c r="CF97" s="76">
        <f t="shared" si="52"/>
        <v>0</v>
      </c>
      <c r="CG97" s="76">
        <f t="shared" si="52"/>
        <v>0</v>
      </c>
      <c r="CH97" s="76">
        <f t="shared" si="52"/>
        <v>0</v>
      </c>
      <c r="CI97" s="76">
        <f t="shared" si="52"/>
        <v>0</v>
      </c>
      <c r="CJ97" s="76">
        <f t="shared" si="52"/>
        <v>0</v>
      </c>
      <c r="CK97" s="76">
        <f t="shared" si="52"/>
        <v>0</v>
      </c>
      <c r="CL97" s="76">
        <f t="shared" si="52"/>
        <v>0</v>
      </c>
      <c r="CM97" s="76">
        <f t="shared" si="52"/>
        <v>0</v>
      </c>
      <c r="CN97" s="76">
        <f t="shared" si="52"/>
        <v>0</v>
      </c>
      <c r="CO97" s="76">
        <f t="shared" si="52"/>
        <v>0</v>
      </c>
      <c r="CP97" s="76">
        <f t="shared" si="52"/>
        <v>0</v>
      </c>
      <c r="CQ97" s="76">
        <f t="shared" si="52"/>
        <v>0</v>
      </c>
      <c r="CR97" s="76">
        <f t="shared" si="52"/>
        <v>0</v>
      </c>
      <c r="CS97" s="76">
        <f t="shared" si="52"/>
        <v>0</v>
      </c>
    </row>
    <row r="98" spans="1:98" s="8" customFormat="1" ht="15.75">
      <c r="A98" s="35">
        <v>67</v>
      </c>
      <c r="B98" s="2" t="s">
        <v>66</v>
      </c>
      <c r="C98" s="34">
        <v>3.71</v>
      </c>
      <c r="D98" s="76">
        <f>D69</f>
        <v>0</v>
      </c>
      <c r="E98" s="76">
        <f t="shared" si="50"/>
        <v>0</v>
      </c>
      <c r="F98" s="76">
        <f t="shared" si="50"/>
        <v>0</v>
      </c>
      <c r="G98" s="76">
        <f t="shared" si="50"/>
        <v>0</v>
      </c>
      <c r="H98" s="76">
        <f t="shared" si="50"/>
        <v>0</v>
      </c>
      <c r="I98" s="76">
        <f t="shared" si="50"/>
        <v>0</v>
      </c>
      <c r="J98" s="76">
        <f t="shared" si="50"/>
        <v>0</v>
      </c>
      <c r="K98" s="76">
        <f t="shared" si="50"/>
        <v>0</v>
      </c>
      <c r="L98" s="76">
        <f t="shared" si="50"/>
        <v>0</v>
      </c>
      <c r="M98" s="76">
        <f t="shared" si="50"/>
        <v>0</v>
      </c>
      <c r="N98" s="76">
        <f t="shared" si="50"/>
        <v>0</v>
      </c>
      <c r="O98" s="76">
        <f t="shared" si="50"/>
        <v>0</v>
      </c>
      <c r="P98" s="76">
        <f t="shared" si="50"/>
        <v>0</v>
      </c>
      <c r="Q98" s="76">
        <f t="shared" si="50"/>
        <v>0</v>
      </c>
      <c r="R98" s="76">
        <f t="shared" si="50"/>
        <v>0</v>
      </c>
      <c r="S98" s="76">
        <f t="shared" ref="S98:CD98" si="53">S69</f>
        <v>0</v>
      </c>
      <c r="T98" s="76">
        <f t="shared" si="53"/>
        <v>0</v>
      </c>
      <c r="U98" s="76">
        <f t="shared" si="53"/>
        <v>0</v>
      </c>
      <c r="V98" s="76">
        <f t="shared" si="53"/>
        <v>0</v>
      </c>
      <c r="W98" s="76">
        <f t="shared" si="53"/>
        <v>0</v>
      </c>
      <c r="X98" s="76">
        <f t="shared" si="53"/>
        <v>0</v>
      </c>
      <c r="Y98" s="76">
        <f t="shared" si="53"/>
        <v>0</v>
      </c>
      <c r="Z98" s="76">
        <f t="shared" si="53"/>
        <v>0</v>
      </c>
      <c r="AA98" s="76">
        <f t="shared" si="53"/>
        <v>0</v>
      </c>
      <c r="AB98" s="76">
        <f t="shared" si="53"/>
        <v>0</v>
      </c>
      <c r="AC98" s="76">
        <f t="shared" si="53"/>
        <v>0</v>
      </c>
      <c r="AD98" s="76">
        <f t="shared" si="53"/>
        <v>0</v>
      </c>
      <c r="AE98" s="76">
        <f t="shared" si="53"/>
        <v>0</v>
      </c>
      <c r="AF98" s="76">
        <f t="shared" si="53"/>
        <v>0</v>
      </c>
      <c r="AG98" s="76">
        <f t="shared" si="53"/>
        <v>0</v>
      </c>
      <c r="AH98" s="76">
        <f t="shared" si="53"/>
        <v>0</v>
      </c>
      <c r="AI98" s="76">
        <f t="shared" si="53"/>
        <v>0</v>
      </c>
      <c r="AJ98" s="76">
        <f t="shared" si="53"/>
        <v>0</v>
      </c>
      <c r="AK98" s="76">
        <f t="shared" si="53"/>
        <v>0</v>
      </c>
      <c r="AL98" s="76">
        <f t="shared" si="53"/>
        <v>0</v>
      </c>
      <c r="AM98" s="76">
        <f t="shared" si="53"/>
        <v>0</v>
      </c>
      <c r="AN98" s="76">
        <f t="shared" si="53"/>
        <v>0</v>
      </c>
      <c r="AO98" s="76">
        <f t="shared" si="53"/>
        <v>0</v>
      </c>
      <c r="AP98" s="76">
        <f t="shared" si="53"/>
        <v>0</v>
      </c>
      <c r="AQ98" s="76">
        <f t="shared" si="53"/>
        <v>0</v>
      </c>
      <c r="AR98" s="76">
        <f t="shared" si="53"/>
        <v>0</v>
      </c>
      <c r="AS98" s="76">
        <f t="shared" si="53"/>
        <v>0</v>
      </c>
      <c r="AT98" s="76">
        <f t="shared" si="53"/>
        <v>0</v>
      </c>
      <c r="AU98" s="76">
        <f t="shared" si="53"/>
        <v>0</v>
      </c>
      <c r="AV98" s="76">
        <f t="shared" si="53"/>
        <v>0</v>
      </c>
      <c r="AW98" s="76">
        <f t="shared" si="53"/>
        <v>0</v>
      </c>
      <c r="AX98" s="76">
        <f t="shared" si="53"/>
        <v>0</v>
      </c>
      <c r="AY98" s="76">
        <f t="shared" si="53"/>
        <v>0</v>
      </c>
      <c r="AZ98" s="76">
        <f t="shared" si="53"/>
        <v>0</v>
      </c>
      <c r="BA98" s="76">
        <f t="shared" si="53"/>
        <v>0</v>
      </c>
      <c r="BB98" s="76">
        <f t="shared" si="53"/>
        <v>0</v>
      </c>
      <c r="BC98" s="76">
        <f t="shared" si="53"/>
        <v>0</v>
      </c>
      <c r="BD98" s="76">
        <f t="shared" si="53"/>
        <v>0</v>
      </c>
      <c r="BE98" s="76">
        <f t="shared" si="53"/>
        <v>0</v>
      </c>
      <c r="BF98" s="76">
        <f t="shared" si="53"/>
        <v>0</v>
      </c>
      <c r="BG98" s="76">
        <f t="shared" si="53"/>
        <v>0</v>
      </c>
      <c r="BH98" s="76">
        <f t="shared" si="53"/>
        <v>0</v>
      </c>
      <c r="BI98" s="76">
        <f t="shared" si="53"/>
        <v>0</v>
      </c>
      <c r="BJ98" s="76">
        <f t="shared" si="53"/>
        <v>0</v>
      </c>
      <c r="BK98" s="76">
        <f t="shared" si="53"/>
        <v>0</v>
      </c>
      <c r="BL98" s="76">
        <f t="shared" si="53"/>
        <v>0</v>
      </c>
      <c r="BM98" s="76">
        <f t="shared" si="53"/>
        <v>0</v>
      </c>
      <c r="BN98" s="76">
        <f t="shared" si="53"/>
        <v>0</v>
      </c>
      <c r="BO98" s="76">
        <f t="shared" si="53"/>
        <v>0</v>
      </c>
      <c r="BP98" s="76">
        <f t="shared" si="53"/>
        <v>0</v>
      </c>
      <c r="BQ98" s="76">
        <f t="shared" si="53"/>
        <v>0</v>
      </c>
      <c r="BR98" s="76">
        <f t="shared" si="53"/>
        <v>0</v>
      </c>
      <c r="BS98" s="76">
        <f t="shared" si="53"/>
        <v>0</v>
      </c>
      <c r="BT98" s="76">
        <f t="shared" si="53"/>
        <v>0</v>
      </c>
      <c r="BU98" s="76">
        <f t="shared" si="53"/>
        <v>0</v>
      </c>
      <c r="BV98" s="76">
        <f t="shared" si="53"/>
        <v>0</v>
      </c>
      <c r="BW98" s="76">
        <f t="shared" si="53"/>
        <v>0</v>
      </c>
      <c r="BX98" s="76">
        <f t="shared" si="53"/>
        <v>0</v>
      </c>
      <c r="BY98" s="76">
        <f t="shared" si="53"/>
        <v>0</v>
      </c>
      <c r="BZ98" s="76">
        <f t="shared" si="53"/>
        <v>0</v>
      </c>
      <c r="CA98" s="76">
        <f t="shared" si="53"/>
        <v>0</v>
      </c>
      <c r="CB98" s="76">
        <f t="shared" si="53"/>
        <v>0</v>
      </c>
      <c r="CC98" s="76">
        <f t="shared" si="53"/>
        <v>0</v>
      </c>
      <c r="CD98" s="76">
        <f t="shared" si="53"/>
        <v>0</v>
      </c>
      <c r="CE98" s="76">
        <f t="shared" ref="CE98:CS98" si="54">CE69</f>
        <v>0</v>
      </c>
      <c r="CF98" s="76">
        <f t="shared" si="54"/>
        <v>0</v>
      </c>
      <c r="CG98" s="76">
        <f t="shared" si="54"/>
        <v>0</v>
      </c>
      <c r="CH98" s="76">
        <f t="shared" si="54"/>
        <v>0</v>
      </c>
      <c r="CI98" s="76">
        <f t="shared" si="54"/>
        <v>0</v>
      </c>
      <c r="CJ98" s="76">
        <f t="shared" si="54"/>
        <v>0</v>
      </c>
      <c r="CK98" s="76">
        <f t="shared" si="54"/>
        <v>0</v>
      </c>
      <c r="CL98" s="76">
        <f t="shared" si="54"/>
        <v>0</v>
      </c>
      <c r="CM98" s="76">
        <f t="shared" si="54"/>
        <v>0</v>
      </c>
      <c r="CN98" s="76">
        <f t="shared" si="54"/>
        <v>0</v>
      </c>
      <c r="CO98" s="76">
        <f t="shared" si="54"/>
        <v>0</v>
      </c>
      <c r="CP98" s="76">
        <f t="shared" si="54"/>
        <v>0</v>
      </c>
      <c r="CQ98" s="76">
        <f t="shared" si="54"/>
        <v>0</v>
      </c>
      <c r="CR98" s="76">
        <f t="shared" si="54"/>
        <v>0</v>
      </c>
      <c r="CS98" s="76">
        <f t="shared" si="54"/>
        <v>0</v>
      </c>
    </row>
    <row r="99" spans="1:98" s="51" customFormat="1" ht="23.25">
      <c r="B99" s="41" t="s">
        <v>116</v>
      </c>
      <c r="C99" s="8"/>
      <c r="D99" s="54">
        <f>SUBTOTAL(9,D90:D98)</f>
        <v>0</v>
      </c>
      <c r="E99" s="54">
        <f t="shared" ref="E99:R99" si="55">SUBTOTAL(9,E90:E98)</f>
        <v>0</v>
      </c>
      <c r="F99" s="54">
        <f t="shared" si="55"/>
        <v>0</v>
      </c>
      <c r="G99" s="54">
        <f t="shared" si="55"/>
        <v>0</v>
      </c>
      <c r="H99" s="54">
        <f t="shared" si="55"/>
        <v>0</v>
      </c>
      <c r="I99" s="54">
        <f t="shared" si="55"/>
        <v>0</v>
      </c>
      <c r="J99" s="54">
        <f t="shared" si="55"/>
        <v>0</v>
      </c>
      <c r="K99" s="54">
        <f t="shared" si="55"/>
        <v>0</v>
      </c>
      <c r="L99" s="54">
        <f t="shared" si="55"/>
        <v>0</v>
      </c>
      <c r="M99" s="54">
        <f t="shared" si="55"/>
        <v>0</v>
      </c>
      <c r="N99" s="54">
        <f t="shared" si="55"/>
        <v>0</v>
      </c>
      <c r="O99" s="54">
        <f t="shared" si="55"/>
        <v>0</v>
      </c>
      <c r="P99" s="54">
        <f t="shared" si="55"/>
        <v>0</v>
      </c>
      <c r="Q99" s="54">
        <f t="shared" si="55"/>
        <v>0</v>
      </c>
      <c r="R99" s="54">
        <f t="shared" si="55"/>
        <v>0</v>
      </c>
      <c r="S99" s="54">
        <f t="shared" ref="S99:CD99" si="56">SUBTOTAL(9,S90:S98)</f>
        <v>0</v>
      </c>
      <c r="T99" s="54">
        <f t="shared" si="56"/>
        <v>0</v>
      </c>
      <c r="U99" s="54">
        <f t="shared" si="56"/>
        <v>0</v>
      </c>
      <c r="V99" s="54">
        <f t="shared" si="56"/>
        <v>0</v>
      </c>
      <c r="W99" s="54">
        <f t="shared" si="56"/>
        <v>0</v>
      </c>
      <c r="X99" s="54">
        <f t="shared" si="56"/>
        <v>0</v>
      </c>
      <c r="Y99" s="54">
        <f t="shared" si="56"/>
        <v>0</v>
      </c>
      <c r="Z99" s="54">
        <f t="shared" si="56"/>
        <v>0</v>
      </c>
      <c r="AA99" s="54">
        <f t="shared" si="56"/>
        <v>0</v>
      </c>
      <c r="AB99" s="54">
        <f t="shared" si="56"/>
        <v>0</v>
      </c>
      <c r="AC99" s="54">
        <f t="shared" si="56"/>
        <v>0</v>
      </c>
      <c r="AD99" s="54">
        <f t="shared" si="56"/>
        <v>0</v>
      </c>
      <c r="AE99" s="54">
        <f t="shared" si="56"/>
        <v>0</v>
      </c>
      <c r="AF99" s="54">
        <f t="shared" si="56"/>
        <v>0</v>
      </c>
      <c r="AG99" s="54">
        <f t="shared" si="56"/>
        <v>0</v>
      </c>
      <c r="AH99" s="54">
        <f t="shared" si="56"/>
        <v>0</v>
      </c>
      <c r="AI99" s="54">
        <f t="shared" si="56"/>
        <v>0</v>
      </c>
      <c r="AJ99" s="54">
        <f t="shared" si="56"/>
        <v>0</v>
      </c>
      <c r="AK99" s="54">
        <f t="shared" si="56"/>
        <v>0</v>
      </c>
      <c r="AL99" s="54">
        <f t="shared" si="56"/>
        <v>0</v>
      </c>
      <c r="AM99" s="54">
        <f t="shared" si="56"/>
        <v>0</v>
      </c>
      <c r="AN99" s="54">
        <f t="shared" si="56"/>
        <v>0</v>
      </c>
      <c r="AO99" s="54">
        <f t="shared" si="56"/>
        <v>0</v>
      </c>
      <c r="AP99" s="54">
        <f t="shared" si="56"/>
        <v>0</v>
      </c>
      <c r="AQ99" s="54">
        <f t="shared" si="56"/>
        <v>0</v>
      </c>
      <c r="AR99" s="54">
        <f t="shared" si="56"/>
        <v>0</v>
      </c>
      <c r="AS99" s="54">
        <f t="shared" si="56"/>
        <v>0</v>
      </c>
      <c r="AT99" s="54">
        <f t="shared" si="56"/>
        <v>0</v>
      </c>
      <c r="AU99" s="54">
        <f t="shared" si="56"/>
        <v>0</v>
      </c>
      <c r="AV99" s="54">
        <f t="shared" si="56"/>
        <v>0</v>
      </c>
      <c r="AW99" s="54">
        <f t="shared" si="56"/>
        <v>0</v>
      </c>
      <c r="AX99" s="54">
        <f t="shared" si="56"/>
        <v>0</v>
      </c>
      <c r="AY99" s="54">
        <f t="shared" si="56"/>
        <v>0</v>
      </c>
      <c r="AZ99" s="54">
        <f t="shared" si="56"/>
        <v>0</v>
      </c>
      <c r="BA99" s="54">
        <f t="shared" si="56"/>
        <v>0</v>
      </c>
      <c r="BB99" s="54">
        <f t="shared" si="56"/>
        <v>0</v>
      </c>
      <c r="BC99" s="54">
        <f t="shared" si="56"/>
        <v>0</v>
      </c>
      <c r="BD99" s="54">
        <f t="shared" si="56"/>
        <v>0</v>
      </c>
      <c r="BE99" s="54">
        <f t="shared" si="56"/>
        <v>0</v>
      </c>
      <c r="BF99" s="54">
        <f t="shared" si="56"/>
        <v>0</v>
      </c>
      <c r="BG99" s="54">
        <f t="shared" si="56"/>
        <v>0</v>
      </c>
      <c r="BH99" s="54">
        <f t="shared" si="56"/>
        <v>0</v>
      </c>
      <c r="BI99" s="54">
        <f t="shared" si="56"/>
        <v>0</v>
      </c>
      <c r="BJ99" s="54">
        <f t="shared" si="56"/>
        <v>0</v>
      </c>
      <c r="BK99" s="54">
        <f t="shared" si="56"/>
        <v>0</v>
      </c>
      <c r="BL99" s="54">
        <f t="shared" si="56"/>
        <v>0</v>
      </c>
      <c r="BM99" s="54">
        <f t="shared" si="56"/>
        <v>0</v>
      </c>
      <c r="BN99" s="54">
        <f t="shared" si="56"/>
        <v>0</v>
      </c>
      <c r="BO99" s="54">
        <f t="shared" si="56"/>
        <v>0</v>
      </c>
      <c r="BP99" s="54">
        <f t="shared" si="56"/>
        <v>0</v>
      </c>
      <c r="BQ99" s="54">
        <f t="shared" si="56"/>
        <v>0</v>
      </c>
      <c r="BR99" s="54">
        <f t="shared" si="56"/>
        <v>0</v>
      </c>
      <c r="BS99" s="54">
        <f t="shared" si="56"/>
        <v>0</v>
      </c>
      <c r="BT99" s="54">
        <f t="shared" si="56"/>
        <v>0</v>
      </c>
      <c r="BU99" s="54">
        <f t="shared" si="56"/>
        <v>0</v>
      </c>
      <c r="BV99" s="54">
        <f t="shared" si="56"/>
        <v>0</v>
      </c>
      <c r="BW99" s="54">
        <f t="shared" si="56"/>
        <v>0</v>
      </c>
      <c r="BX99" s="54">
        <f t="shared" si="56"/>
        <v>0</v>
      </c>
      <c r="BY99" s="54">
        <f t="shared" si="56"/>
        <v>0</v>
      </c>
      <c r="BZ99" s="54">
        <f t="shared" si="56"/>
        <v>0</v>
      </c>
      <c r="CA99" s="54">
        <f t="shared" si="56"/>
        <v>0</v>
      </c>
      <c r="CB99" s="54">
        <f t="shared" si="56"/>
        <v>0</v>
      </c>
      <c r="CC99" s="54">
        <f t="shared" si="56"/>
        <v>0</v>
      </c>
      <c r="CD99" s="54">
        <f t="shared" si="56"/>
        <v>0</v>
      </c>
      <c r="CE99" s="54">
        <f t="shared" ref="CE99:CS99" si="57">SUBTOTAL(9,CE90:CE98)</f>
        <v>0</v>
      </c>
      <c r="CF99" s="54">
        <f t="shared" si="57"/>
        <v>0</v>
      </c>
      <c r="CG99" s="54">
        <f t="shared" si="57"/>
        <v>0</v>
      </c>
      <c r="CH99" s="54">
        <f t="shared" si="57"/>
        <v>0</v>
      </c>
      <c r="CI99" s="54">
        <f t="shared" si="57"/>
        <v>0</v>
      </c>
      <c r="CJ99" s="54">
        <f t="shared" si="57"/>
        <v>0</v>
      </c>
      <c r="CK99" s="54">
        <f t="shared" si="57"/>
        <v>0</v>
      </c>
      <c r="CL99" s="54">
        <f t="shared" si="57"/>
        <v>0</v>
      </c>
      <c r="CM99" s="54">
        <f t="shared" si="57"/>
        <v>0</v>
      </c>
      <c r="CN99" s="54">
        <f t="shared" si="57"/>
        <v>0</v>
      </c>
      <c r="CO99" s="54">
        <f t="shared" si="57"/>
        <v>0</v>
      </c>
      <c r="CP99" s="54">
        <f t="shared" si="57"/>
        <v>0</v>
      </c>
      <c r="CQ99" s="54">
        <f t="shared" si="57"/>
        <v>0</v>
      </c>
      <c r="CR99" s="54">
        <f t="shared" si="57"/>
        <v>0</v>
      </c>
      <c r="CS99" s="54">
        <f t="shared" si="57"/>
        <v>0</v>
      </c>
    </row>
    <row r="101" spans="1:98">
      <c r="B101" s="68" t="s">
        <v>106</v>
      </c>
    </row>
    <row r="102" spans="1:98" s="8" customFormat="1" ht="15.75">
      <c r="A102" s="35">
        <v>2</v>
      </c>
      <c r="B102" s="2" t="s">
        <v>2</v>
      </c>
      <c r="C102" s="34">
        <v>3.71</v>
      </c>
      <c r="D102" s="76">
        <f>D4</f>
        <v>0</v>
      </c>
      <c r="E102" s="76">
        <f t="shared" ref="E102:R102" si="58">E4</f>
        <v>0</v>
      </c>
      <c r="F102" s="76">
        <f t="shared" si="58"/>
        <v>0</v>
      </c>
      <c r="G102" s="76">
        <f t="shared" si="58"/>
        <v>0</v>
      </c>
      <c r="H102" s="76">
        <f t="shared" si="58"/>
        <v>0</v>
      </c>
      <c r="I102" s="76">
        <f t="shared" si="58"/>
        <v>0</v>
      </c>
      <c r="J102" s="76">
        <f t="shared" si="58"/>
        <v>0</v>
      </c>
      <c r="K102" s="76">
        <f t="shared" si="58"/>
        <v>0</v>
      </c>
      <c r="L102" s="76">
        <f t="shared" si="58"/>
        <v>0</v>
      </c>
      <c r="M102" s="76">
        <f t="shared" si="58"/>
        <v>0</v>
      </c>
      <c r="N102" s="76">
        <f t="shared" si="58"/>
        <v>0</v>
      </c>
      <c r="O102" s="76">
        <f t="shared" si="58"/>
        <v>0</v>
      </c>
      <c r="P102" s="76">
        <f t="shared" si="58"/>
        <v>0</v>
      </c>
      <c r="Q102" s="76">
        <f t="shared" si="58"/>
        <v>0</v>
      </c>
      <c r="R102" s="76">
        <f t="shared" si="58"/>
        <v>0</v>
      </c>
      <c r="S102" s="76">
        <f t="shared" ref="S102:CD102" si="59">S4</f>
        <v>0</v>
      </c>
      <c r="T102" s="76">
        <f t="shared" si="59"/>
        <v>0</v>
      </c>
      <c r="U102" s="76">
        <f t="shared" si="59"/>
        <v>0</v>
      </c>
      <c r="V102" s="76">
        <f t="shared" si="59"/>
        <v>0</v>
      </c>
      <c r="W102" s="76">
        <f t="shared" si="59"/>
        <v>0</v>
      </c>
      <c r="X102" s="76">
        <f t="shared" si="59"/>
        <v>0</v>
      </c>
      <c r="Y102" s="76">
        <f t="shared" si="59"/>
        <v>0</v>
      </c>
      <c r="Z102" s="76">
        <f t="shared" si="59"/>
        <v>0</v>
      </c>
      <c r="AA102" s="76">
        <f t="shared" si="59"/>
        <v>0</v>
      </c>
      <c r="AB102" s="76">
        <f t="shared" si="59"/>
        <v>0</v>
      </c>
      <c r="AC102" s="76">
        <f t="shared" si="59"/>
        <v>0</v>
      </c>
      <c r="AD102" s="76">
        <f t="shared" si="59"/>
        <v>0</v>
      </c>
      <c r="AE102" s="76">
        <f t="shared" si="59"/>
        <v>0</v>
      </c>
      <c r="AF102" s="76">
        <f t="shared" si="59"/>
        <v>0</v>
      </c>
      <c r="AG102" s="76">
        <f t="shared" si="59"/>
        <v>0</v>
      </c>
      <c r="AH102" s="76">
        <f t="shared" si="59"/>
        <v>0</v>
      </c>
      <c r="AI102" s="76">
        <f t="shared" si="59"/>
        <v>0</v>
      </c>
      <c r="AJ102" s="76">
        <f t="shared" si="59"/>
        <v>0</v>
      </c>
      <c r="AK102" s="76">
        <f t="shared" si="59"/>
        <v>0</v>
      </c>
      <c r="AL102" s="76">
        <f t="shared" si="59"/>
        <v>0</v>
      </c>
      <c r="AM102" s="76">
        <f t="shared" si="59"/>
        <v>0</v>
      </c>
      <c r="AN102" s="76">
        <f t="shared" si="59"/>
        <v>0</v>
      </c>
      <c r="AO102" s="76">
        <f t="shared" si="59"/>
        <v>0</v>
      </c>
      <c r="AP102" s="76">
        <f t="shared" si="59"/>
        <v>0</v>
      </c>
      <c r="AQ102" s="76">
        <f t="shared" si="59"/>
        <v>0</v>
      </c>
      <c r="AR102" s="76">
        <f t="shared" si="59"/>
        <v>0</v>
      </c>
      <c r="AS102" s="76">
        <f t="shared" si="59"/>
        <v>0</v>
      </c>
      <c r="AT102" s="76">
        <f t="shared" si="59"/>
        <v>0</v>
      </c>
      <c r="AU102" s="76">
        <f t="shared" si="59"/>
        <v>0</v>
      </c>
      <c r="AV102" s="76">
        <f t="shared" si="59"/>
        <v>0</v>
      </c>
      <c r="AW102" s="76">
        <f t="shared" si="59"/>
        <v>0</v>
      </c>
      <c r="AX102" s="76">
        <f t="shared" si="59"/>
        <v>0</v>
      </c>
      <c r="AY102" s="76">
        <f t="shared" si="59"/>
        <v>0</v>
      </c>
      <c r="AZ102" s="76">
        <f t="shared" si="59"/>
        <v>0</v>
      </c>
      <c r="BA102" s="76">
        <f t="shared" si="59"/>
        <v>0</v>
      </c>
      <c r="BB102" s="76">
        <f t="shared" si="59"/>
        <v>0</v>
      </c>
      <c r="BC102" s="76">
        <f t="shared" si="59"/>
        <v>0</v>
      </c>
      <c r="BD102" s="76">
        <f t="shared" si="59"/>
        <v>0</v>
      </c>
      <c r="BE102" s="76">
        <f t="shared" si="59"/>
        <v>0</v>
      </c>
      <c r="BF102" s="76">
        <f t="shared" si="59"/>
        <v>0</v>
      </c>
      <c r="BG102" s="76">
        <f t="shared" si="59"/>
        <v>0</v>
      </c>
      <c r="BH102" s="76">
        <f t="shared" si="59"/>
        <v>0</v>
      </c>
      <c r="BI102" s="76">
        <f t="shared" si="59"/>
        <v>0</v>
      </c>
      <c r="BJ102" s="76">
        <f t="shared" si="59"/>
        <v>0</v>
      </c>
      <c r="BK102" s="76">
        <f t="shared" si="59"/>
        <v>0</v>
      </c>
      <c r="BL102" s="76">
        <f t="shared" si="59"/>
        <v>0</v>
      </c>
      <c r="BM102" s="76">
        <f t="shared" si="59"/>
        <v>0</v>
      </c>
      <c r="BN102" s="76">
        <f t="shared" si="59"/>
        <v>0</v>
      </c>
      <c r="BO102" s="76">
        <f t="shared" si="59"/>
        <v>0</v>
      </c>
      <c r="BP102" s="76">
        <f t="shared" si="59"/>
        <v>0</v>
      </c>
      <c r="BQ102" s="76">
        <f t="shared" si="59"/>
        <v>0</v>
      </c>
      <c r="BR102" s="76">
        <f t="shared" si="59"/>
        <v>0</v>
      </c>
      <c r="BS102" s="76">
        <f t="shared" si="59"/>
        <v>0</v>
      </c>
      <c r="BT102" s="76">
        <f t="shared" si="59"/>
        <v>0</v>
      </c>
      <c r="BU102" s="76">
        <f t="shared" si="59"/>
        <v>0</v>
      </c>
      <c r="BV102" s="76">
        <f t="shared" si="59"/>
        <v>0</v>
      </c>
      <c r="BW102" s="76">
        <f t="shared" si="59"/>
        <v>0</v>
      </c>
      <c r="BX102" s="76">
        <f t="shared" si="59"/>
        <v>0</v>
      </c>
      <c r="BY102" s="76">
        <f t="shared" si="59"/>
        <v>0</v>
      </c>
      <c r="BZ102" s="76">
        <f t="shared" si="59"/>
        <v>0</v>
      </c>
      <c r="CA102" s="76">
        <f t="shared" si="59"/>
        <v>0</v>
      </c>
      <c r="CB102" s="76">
        <f t="shared" si="59"/>
        <v>0</v>
      </c>
      <c r="CC102" s="76">
        <f t="shared" si="59"/>
        <v>0</v>
      </c>
      <c r="CD102" s="76">
        <f t="shared" si="59"/>
        <v>0</v>
      </c>
      <c r="CE102" s="76">
        <f t="shared" ref="CE102:CS102" si="60">CE4</f>
        <v>0</v>
      </c>
      <c r="CF102" s="76">
        <f t="shared" si="60"/>
        <v>0</v>
      </c>
      <c r="CG102" s="76">
        <f t="shared" si="60"/>
        <v>0</v>
      </c>
      <c r="CH102" s="76">
        <f t="shared" si="60"/>
        <v>0</v>
      </c>
      <c r="CI102" s="76">
        <f t="shared" si="60"/>
        <v>0</v>
      </c>
      <c r="CJ102" s="76">
        <f t="shared" si="60"/>
        <v>0</v>
      </c>
      <c r="CK102" s="76">
        <f t="shared" si="60"/>
        <v>0</v>
      </c>
      <c r="CL102" s="76">
        <f t="shared" si="60"/>
        <v>0</v>
      </c>
      <c r="CM102" s="76">
        <f t="shared" si="60"/>
        <v>0</v>
      </c>
      <c r="CN102" s="76">
        <f t="shared" si="60"/>
        <v>0</v>
      </c>
      <c r="CO102" s="76">
        <f t="shared" si="60"/>
        <v>0</v>
      </c>
      <c r="CP102" s="76">
        <f t="shared" si="60"/>
        <v>0</v>
      </c>
      <c r="CQ102" s="76">
        <f t="shared" si="60"/>
        <v>0</v>
      </c>
      <c r="CR102" s="76">
        <f t="shared" si="60"/>
        <v>0</v>
      </c>
      <c r="CS102" s="76">
        <f t="shared" si="60"/>
        <v>0</v>
      </c>
      <c r="CT102" s="63"/>
    </row>
    <row r="103" spans="1:98" s="8" customFormat="1" ht="15.75">
      <c r="A103" s="35">
        <v>12</v>
      </c>
      <c r="B103" s="2" t="s">
        <v>12</v>
      </c>
      <c r="C103" s="34">
        <v>3.71</v>
      </c>
      <c r="D103" s="76">
        <f>D14</f>
        <v>0</v>
      </c>
      <c r="E103" s="76">
        <f t="shared" ref="E103:R103" si="61">E14</f>
        <v>0</v>
      </c>
      <c r="F103" s="76">
        <f t="shared" si="61"/>
        <v>0</v>
      </c>
      <c r="G103" s="76">
        <f t="shared" si="61"/>
        <v>0</v>
      </c>
      <c r="H103" s="76">
        <f t="shared" si="61"/>
        <v>0</v>
      </c>
      <c r="I103" s="76">
        <f t="shared" si="61"/>
        <v>0</v>
      </c>
      <c r="J103" s="76">
        <f t="shared" si="61"/>
        <v>0</v>
      </c>
      <c r="K103" s="76">
        <f t="shared" si="61"/>
        <v>0</v>
      </c>
      <c r="L103" s="76">
        <f t="shared" si="61"/>
        <v>0</v>
      </c>
      <c r="M103" s="76">
        <f t="shared" si="61"/>
        <v>0</v>
      </c>
      <c r="N103" s="76">
        <f t="shared" si="61"/>
        <v>0</v>
      </c>
      <c r="O103" s="76">
        <f t="shared" si="61"/>
        <v>0</v>
      </c>
      <c r="P103" s="76">
        <f t="shared" si="61"/>
        <v>0</v>
      </c>
      <c r="Q103" s="76">
        <f t="shared" si="61"/>
        <v>0</v>
      </c>
      <c r="R103" s="76">
        <f t="shared" si="61"/>
        <v>0</v>
      </c>
      <c r="S103" s="76">
        <f t="shared" ref="S103:CD103" si="62">S14</f>
        <v>0</v>
      </c>
      <c r="T103" s="76">
        <f t="shared" si="62"/>
        <v>0</v>
      </c>
      <c r="U103" s="76">
        <f t="shared" si="62"/>
        <v>0</v>
      </c>
      <c r="V103" s="76">
        <f t="shared" si="62"/>
        <v>0</v>
      </c>
      <c r="W103" s="76">
        <f t="shared" si="62"/>
        <v>0</v>
      </c>
      <c r="X103" s="76">
        <f t="shared" si="62"/>
        <v>0</v>
      </c>
      <c r="Y103" s="76">
        <f t="shared" si="62"/>
        <v>0</v>
      </c>
      <c r="Z103" s="76">
        <f t="shared" si="62"/>
        <v>0</v>
      </c>
      <c r="AA103" s="76">
        <f t="shared" si="62"/>
        <v>0</v>
      </c>
      <c r="AB103" s="76">
        <f t="shared" si="62"/>
        <v>0</v>
      </c>
      <c r="AC103" s="76">
        <f t="shared" si="62"/>
        <v>0</v>
      </c>
      <c r="AD103" s="76">
        <f t="shared" si="62"/>
        <v>0</v>
      </c>
      <c r="AE103" s="76">
        <f t="shared" si="62"/>
        <v>0</v>
      </c>
      <c r="AF103" s="76">
        <f t="shared" si="62"/>
        <v>0</v>
      </c>
      <c r="AG103" s="76">
        <f t="shared" si="62"/>
        <v>0</v>
      </c>
      <c r="AH103" s="76">
        <f t="shared" si="62"/>
        <v>0</v>
      </c>
      <c r="AI103" s="76">
        <f t="shared" si="62"/>
        <v>0</v>
      </c>
      <c r="AJ103" s="76">
        <f t="shared" si="62"/>
        <v>0</v>
      </c>
      <c r="AK103" s="76">
        <f t="shared" si="62"/>
        <v>0</v>
      </c>
      <c r="AL103" s="76">
        <f t="shared" si="62"/>
        <v>0</v>
      </c>
      <c r="AM103" s="76">
        <f t="shared" si="62"/>
        <v>0</v>
      </c>
      <c r="AN103" s="76">
        <f t="shared" si="62"/>
        <v>0</v>
      </c>
      <c r="AO103" s="76">
        <f t="shared" si="62"/>
        <v>0</v>
      </c>
      <c r="AP103" s="76">
        <f t="shared" si="62"/>
        <v>0</v>
      </c>
      <c r="AQ103" s="76">
        <f t="shared" si="62"/>
        <v>0</v>
      </c>
      <c r="AR103" s="76">
        <f t="shared" si="62"/>
        <v>0</v>
      </c>
      <c r="AS103" s="76">
        <f t="shared" si="62"/>
        <v>0</v>
      </c>
      <c r="AT103" s="76">
        <f t="shared" si="62"/>
        <v>0</v>
      </c>
      <c r="AU103" s="76">
        <f t="shared" si="62"/>
        <v>0</v>
      </c>
      <c r="AV103" s="76">
        <f t="shared" si="62"/>
        <v>0</v>
      </c>
      <c r="AW103" s="76">
        <f t="shared" si="62"/>
        <v>0</v>
      </c>
      <c r="AX103" s="76">
        <f t="shared" si="62"/>
        <v>0</v>
      </c>
      <c r="AY103" s="76">
        <f t="shared" si="62"/>
        <v>0</v>
      </c>
      <c r="AZ103" s="76">
        <f t="shared" si="62"/>
        <v>0</v>
      </c>
      <c r="BA103" s="76">
        <f t="shared" si="62"/>
        <v>0</v>
      </c>
      <c r="BB103" s="76">
        <f t="shared" si="62"/>
        <v>0</v>
      </c>
      <c r="BC103" s="76">
        <f t="shared" si="62"/>
        <v>0</v>
      </c>
      <c r="BD103" s="76">
        <f t="shared" si="62"/>
        <v>0</v>
      </c>
      <c r="BE103" s="76">
        <f t="shared" si="62"/>
        <v>0</v>
      </c>
      <c r="BF103" s="76">
        <f t="shared" si="62"/>
        <v>0</v>
      </c>
      <c r="BG103" s="76">
        <f t="shared" si="62"/>
        <v>0</v>
      </c>
      <c r="BH103" s="76">
        <f t="shared" si="62"/>
        <v>0</v>
      </c>
      <c r="BI103" s="76">
        <f t="shared" si="62"/>
        <v>0</v>
      </c>
      <c r="BJ103" s="76">
        <f t="shared" si="62"/>
        <v>0</v>
      </c>
      <c r="BK103" s="76">
        <f t="shared" si="62"/>
        <v>0</v>
      </c>
      <c r="BL103" s="76">
        <f t="shared" si="62"/>
        <v>0</v>
      </c>
      <c r="BM103" s="76">
        <f t="shared" si="62"/>
        <v>0</v>
      </c>
      <c r="BN103" s="76">
        <f t="shared" si="62"/>
        <v>0</v>
      </c>
      <c r="BO103" s="76">
        <f t="shared" si="62"/>
        <v>0</v>
      </c>
      <c r="BP103" s="76">
        <f t="shared" si="62"/>
        <v>0</v>
      </c>
      <c r="BQ103" s="76">
        <f t="shared" si="62"/>
        <v>0</v>
      </c>
      <c r="BR103" s="76">
        <f t="shared" si="62"/>
        <v>0</v>
      </c>
      <c r="BS103" s="76">
        <f t="shared" si="62"/>
        <v>0</v>
      </c>
      <c r="BT103" s="76">
        <f t="shared" si="62"/>
        <v>0</v>
      </c>
      <c r="BU103" s="76">
        <f t="shared" si="62"/>
        <v>0</v>
      </c>
      <c r="BV103" s="76">
        <f t="shared" si="62"/>
        <v>0</v>
      </c>
      <c r="BW103" s="76">
        <f t="shared" si="62"/>
        <v>0</v>
      </c>
      <c r="BX103" s="76">
        <f t="shared" si="62"/>
        <v>0</v>
      </c>
      <c r="BY103" s="76">
        <f t="shared" si="62"/>
        <v>0</v>
      </c>
      <c r="BZ103" s="76">
        <f t="shared" si="62"/>
        <v>0</v>
      </c>
      <c r="CA103" s="76">
        <f t="shared" si="62"/>
        <v>0</v>
      </c>
      <c r="CB103" s="76">
        <f t="shared" si="62"/>
        <v>0</v>
      </c>
      <c r="CC103" s="76">
        <f t="shared" si="62"/>
        <v>0</v>
      </c>
      <c r="CD103" s="76">
        <f t="shared" si="62"/>
        <v>0</v>
      </c>
      <c r="CE103" s="76">
        <f t="shared" ref="CE103:CS103" si="63">CE14</f>
        <v>0</v>
      </c>
      <c r="CF103" s="76">
        <f t="shared" si="63"/>
        <v>0</v>
      </c>
      <c r="CG103" s="76">
        <f t="shared" si="63"/>
        <v>0</v>
      </c>
      <c r="CH103" s="76">
        <f t="shared" si="63"/>
        <v>0</v>
      </c>
      <c r="CI103" s="76">
        <f t="shared" si="63"/>
        <v>0</v>
      </c>
      <c r="CJ103" s="76">
        <f t="shared" si="63"/>
        <v>0</v>
      </c>
      <c r="CK103" s="76">
        <f t="shared" si="63"/>
        <v>0</v>
      </c>
      <c r="CL103" s="76">
        <f t="shared" si="63"/>
        <v>0</v>
      </c>
      <c r="CM103" s="76">
        <f t="shared" si="63"/>
        <v>0</v>
      </c>
      <c r="CN103" s="76">
        <f t="shared" si="63"/>
        <v>0</v>
      </c>
      <c r="CO103" s="76">
        <f t="shared" si="63"/>
        <v>0</v>
      </c>
      <c r="CP103" s="76">
        <f t="shared" si="63"/>
        <v>0</v>
      </c>
      <c r="CQ103" s="76">
        <f t="shared" si="63"/>
        <v>0</v>
      </c>
      <c r="CR103" s="76">
        <f t="shared" si="63"/>
        <v>0</v>
      </c>
      <c r="CS103" s="76">
        <f t="shared" si="63"/>
        <v>0</v>
      </c>
      <c r="CT103" s="63"/>
    </row>
    <row r="104" spans="1:98" s="8" customFormat="1" ht="15.75">
      <c r="A104" s="35">
        <v>18</v>
      </c>
      <c r="B104" s="2" t="s">
        <v>18</v>
      </c>
      <c r="C104" s="34">
        <v>3.71</v>
      </c>
      <c r="D104" s="76">
        <f>D20</f>
        <v>0</v>
      </c>
      <c r="E104" s="76">
        <f t="shared" ref="E104:R104" si="64">E20</f>
        <v>0</v>
      </c>
      <c r="F104" s="76">
        <f t="shared" si="64"/>
        <v>0</v>
      </c>
      <c r="G104" s="76">
        <f t="shared" si="64"/>
        <v>0</v>
      </c>
      <c r="H104" s="76">
        <f t="shared" si="64"/>
        <v>0</v>
      </c>
      <c r="I104" s="76">
        <f t="shared" si="64"/>
        <v>0</v>
      </c>
      <c r="J104" s="76">
        <f t="shared" si="64"/>
        <v>0</v>
      </c>
      <c r="K104" s="76">
        <f t="shared" si="64"/>
        <v>0</v>
      </c>
      <c r="L104" s="76">
        <f t="shared" si="64"/>
        <v>0</v>
      </c>
      <c r="M104" s="76">
        <f t="shared" si="64"/>
        <v>0</v>
      </c>
      <c r="N104" s="76">
        <f t="shared" si="64"/>
        <v>0</v>
      </c>
      <c r="O104" s="76">
        <f t="shared" si="64"/>
        <v>0</v>
      </c>
      <c r="P104" s="76">
        <f t="shared" si="64"/>
        <v>0</v>
      </c>
      <c r="Q104" s="76">
        <f t="shared" si="64"/>
        <v>0</v>
      </c>
      <c r="R104" s="76">
        <f t="shared" si="64"/>
        <v>0</v>
      </c>
      <c r="S104" s="76">
        <f t="shared" ref="S104:CD104" si="65">S20</f>
        <v>0</v>
      </c>
      <c r="T104" s="76">
        <f t="shared" si="65"/>
        <v>0</v>
      </c>
      <c r="U104" s="76">
        <f t="shared" si="65"/>
        <v>0</v>
      </c>
      <c r="V104" s="76">
        <f t="shared" si="65"/>
        <v>0</v>
      </c>
      <c r="W104" s="76">
        <f t="shared" si="65"/>
        <v>0</v>
      </c>
      <c r="X104" s="76">
        <f t="shared" si="65"/>
        <v>0</v>
      </c>
      <c r="Y104" s="76">
        <f t="shared" si="65"/>
        <v>0</v>
      </c>
      <c r="Z104" s="76">
        <f t="shared" si="65"/>
        <v>0</v>
      </c>
      <c r="AA104" s="76">
        <f t="shared" si="65"/>
        <v>0</v>
      </c>
      <c r="AB104" s="76">
        <f t="shared" si="65"/>
        <v>0</v>
      </c>
      <c r="AC104" s="76">
        <f t="shared" si="65"/>
        <v>0</v>
      </c>
      <c r="AD104" s="76">
        <f t="shared" si="65"/>
        <v>0</v>
      </c>
      <c r="AE104" s="76">
        <f t="shared" si="65"/>
        <v>0</v>
      </c>
      <c r="AF104" s="76">
        <f t="shared" si="65"/>
        <v>0</v>
      </c>
      <c r="AG104" s="76">
        <f t="shared" si="65"/>
        <v>0</v>
      </c>
      <c r="AH104" s="76">
        <f t="shared" si="65"/>
        <v>0</v>
      </c>
      <c r="AI104" s="76">
        <f t="shared" si="65"/>
        <v>0</v>
      </c>
      <c r="AJ104" s="76">
        <f t="shared" si="65"/>
        <v>0</v>
      </c>
      <c r="AK104" s="76">
        <f t="shared" si="65"/>
        <v>0</v>
      </c>
      <c r="AL104" s="76">
        <f t="shared" si="65"/>
        <v>0</v>
      </c>
      <c r="AM104" s="76">
        <f t="shared" si="65"/>
        <v>0</v>
      </c>
      <c r="AN104" s="76">
        <f t="shared" si="65"/>
        <v>0</v>
      </c>
      <c r="AO104" s="76">
        <f t="shared" si="65"/>
        <v>0</v>
      </c>
      <c r="AP104" s="76">
        <f t="shared" si="65"/>
        <v>0</v>
      </c>
      <c r="AQ104" s="76">
        <f t="shared" si="65"/>
        <v>0</v>
      </c>
      <c r="AR104" s="76">
        <f t="shared" si="65"/>
        <v>0</v>
      </c>
      <c r="AS104" s="76">
        <f t="shared" si="65"/>
        <v>0</v>
      </c>
      <c r="AT104" s="76">
        <f t="shared" si="65"/>
        <v>0</v>
      </c>
      <c r="AU104" s="76">
        <f t="shared" si="65"/>
        <v>0</v>
      </c>
      <c r="AV104" s="76">
        <f t="shared" si="65"/>
        <v>0</v>
      </c>
      <c r="AW104" s="76">
        <f t="shared" si="65"/>
        <v>0</v>
      </c>
      <c r="AX104" s="76">
        <f t="shared" si="65"/>
        <v>0</v>
      </c>
      <c r="AY104" s="76">
        <f t="shared" si="65"/>
        <v>0</v>
      </c>
      <c r="AZ104" s="76">
        <f t="shared" si="65"/>
        <v>0</v>
      </c>
      <c r="BA104" s="76">
        <f t="shared" si="65"/>
        <v>0</v>
      </c>
      <c r="BB104" s="76">
        <f t="shared" si="65"/>
        <v>0</v>
      </c>
      <c r="BC104" s="76">
        <f t="shared" si="65"/>
        <v>0</v>
      </c>
      <c r="BD104" s="76">
        <f t="shared" si="65"/>
        <v>0</v>
      </c>
      <c r="BE104" s="76">
        <f t="shared" si="65"/>
        <v>0</v>
      </c>
      <c r="BF104" s="76">
        <f t="shared" si="65"/>
        <v>0</v>
      </c>
      <c r="BG104" s="76">
        <f t="shared" si="65"/>
        <v>0</v>
      </c>
      <c r="BH104" s="76">
        <f t="shared" si="65"/>
        <v>0</v>
      </c>
      <c r="BI104" s="76">
        <f t="shared" si="65"/>
        <v>0</v>
      </c>
      <c r="BJ104" s="76">
        <f t="shared" si="65"/>
        <v>0</v>
      </c>
      <c r="BK104" s="76">
        <f t="shared" si="65"/>
        <v>0</v>
      </c>
      <c r="BL104" s="76">
        <f t="shared" si="65"/>
        <v>0</v>
      </c>
      <c r="BM104" s="76">
        <f t="shared" si="65"/>
        <v>0</v>
      </c>
      <c r="BN104" s="76">
        <f t="shared" si="65"/>
        <v>0</v>
      </c>
      <c r="BO104" s="76">
        <f t="shared" si="65"/>
        <v>0</v>
      </c>
      <c r="BP104" s="76">
        <f t="shared" si="65"/>
        <v>0</v>
      </c>
      <c r="BQ104" s="76">
        <f t="shared" si="65"/>
        <v>0</v>
      </c>
      <c r="BR104" s="76">
        <f t="shared" si="65"/>
        <v>0</v>
      </c>
      <c r="BS104" s="76">
        <f t="shared" si="65"/>
        <v>0</v>
      </c>
      <c r="BT104" s="76">
        <f t="shared" si="65"/>
        <v>0</v>
      </c>
      <c r="BU104" s="76">
        <f t="shared" si="65"/>
        <v>0</v>
      </c>
      <c r="BV104" s="76">
        <f t="shared" si="65"/>
        <v>0</v>
      </c>
      <c r="BW104" s="76">
        <f t="shared" si="65"/>
        <v>0</v>
      </c>
      <c r="BX104" s="76">
        <f t="shared" si="65"/>
        <v>0</v>
      </c>
      <c r="BY104" s="76">
        <f t="shared" si="65"/>
        <v>0</v>
      </c>
      <c r="BZ104" s="76">
        <f t="shared" si="65"/>
        <v>0</v>
      </c>
      <c r="CA104" s="76">
        <f t="shared" si="65"/>
        <v>0</v>
      </c>
      <c r="CB104" s="76">
        <f t="shared" si="65"/>
        <v>0</v>
      </c>
      <c r="CC104" s="76">
        <f t="shared" si="65"/>
        <v>0</v>
      </c>
      <c r="CD104" s="76">
        <f t="shared" si="65"/>
        <v>0</v>
      </c>
      <c r="CE104" s="76">
        <f t="shared" ref="CE104:CS104" si="66">CE20</f>
        <v>0</v>
      </c>
      <c r="CF104" s="76">
        <f t="shared" si="66"/>
        <v>0</v>
      </c>
      <c r="CG104" s="76">
        <f t="shared" si="66"/>
        <v>0</v>
      </c>
      <c r="CH104" s="76">
        <f t="shared" si="66"/>
        <v>0</v>
      </c>
      <c r="CI104" s="76">
        <f t="shared" si="66"/>
        <v>0</v>
      </c>
      <c r="CJ104" s="76">
        <f t="shared" si="66"/>
        <v>0</v>
      </c>
      <c r="CK104" s="76">
        <f t="shared" si="66"/>
        <v>0</v>
      </c>
      <c r="CL104" s="76">
        <f t="shared" si="66"/>
        <v>0</v>
      </c>
      <c r="CM104" s="76">
        <f t="shared" si="66"/>
        <v>0</v>
      </c>
      <c r="CN104" s="76">
        <f t="shared" si="66"/>
        <v>0</v>
      </c>
      <c r="CO104" s="76">
        <f t="shared" si="66"/>
        <v>0</v>
      </c>
      <c r="CP104" s="76">
        <f t="shared" si="66"/>
        <v>0</v>
      </c>
      <c r="CQ104" s="76">
        <f t="shared" si="66"/>
        <v>0</v>
      </c>
      <c r="CR104" s="76">
        <f t="shared" si="66"/>
        <v>0</v>
      </c>
      <c r="CS104" s="76">
        <f t="shared" si="66"/>
        <v>0</v>
      </c>
      <c r="CT104" s="63"/>
    </row>
    <row r="105" spans="1:98" s="8" customFormat="1" ht="15.75">
      <c r="A105" s="35">
        <v>31</v>
      </c>
      <c r="B105" s="2" t="s">
        <v>31</v>
      </c>
      <c r="C105" s="34">
        <v>3.71</v>
      </c>
      <c r="D105" s="76">
        <f>D33</f>
        <v>0</v>
      </c>
      <c r="E105" s="76">
        <f t="shared" ref="E105:R105" si="67">E33</f>
        <v>0</v>
      </c>
      <c r="F105" s="76">
        <f t="shared" si="67"/>
        <v>0</v>
      </c>
      <c r="G105" s="76">
        <f t="shared" si="67"/>
        <v>0</v>
      </c>
      <c r="H105" s="76">
        <f t="shared" si="67"/>
        <v>0</v>
      </c>
      <c r="I105" s="76">
        <f t="shared" si="67"/>
        <v>0</v>
      </c>
      <c r="J105" s="76">
        <f t="shared" si="67"/>
        <v>0</v>
      </c>
      <c r="K105" s="76">
        <f t="shared" si="67"/>
        <v>0</v>
      </c>
      <c r="L105" s="76">
        <f t="shared" si="67"/>
        <v>0</v>
      </c>
      <c r="M105" s="76">
        <f t="shared" si="67"/>
        <v>0</v>
      </c>
      <c r="N105" s="76">
        <f t="shared" si="67"/>
        <v>0</v>
      </c>
      <c r="O105" s="76">
        <f t="shared" si="67"/>
        <v>0</v>
      </c>
      <c r="P105" s="76">
        <f t="shared" si="67"/>
        <v>0</v>
      </c>
      <c r="Q105" s="76">
        <f t="shared" si="67"/>
        <v>0</v>
      </c>
      <c r="R105" s="76">
        <f t="shared" si="67"/>
        <v>0</v>
      </c>
      <c r="S105" s="76">
        <f t="shared" ref="S105:CD105" si="68">S33</f>
        <v>0</v>
      </c>
      <c r="T105" s="76">
        <f t="shared" si="68"/>
        <v>0</v>
      </c>
      <c r="U105" s="76">
        <f t="shared" si="68"/>
        <v>0</v>
      </c>
      <c r="V105" s="76">
        <f t="shared" si="68"/>
        <v>0</v>
      </c>
      <c r="W105" s="76">
        <f t="shared" si="68"/>
        <v>0</v>
      </c>
      <c r="X105" s="76">
        <f t="shared" si="68"/>
        <v>0</v>
      </c>
      <c r="Y105" s="76">
        <f t="shared" si="68"/>
        <v>0</v>
      </c>
      <c r="Z105" s="76">
        <f t="shared" si="68"/>
        <v>0</v>
      </c>
      <c r="AA105" s="76">
        <f t="shared" si="68"/>
        <v>0</v>
      </c>
      <c r="AB105" s="76">
        <f t="shared" si="68"/>
        <v>0</v>
      </c>
      <c r="AC105" s="76">
        <f t="shared" si="68"/>
        <v>0</v>
      </c>
      <c r="AD105" s="76">
        <f t="shared" si="68"/>
        <v>0</v>
      </c>
      <c r="AE105" s="76">
        <f t="shared" si="68"/>
        <v>0</v>
      </c>
      <c r="AF105" s="76">
        <f t="shared" si="68"/>
        <v>0</v>
      </c>
      <c r="AG105" s="76">
        <f t="shared" si="68"/>
        <v>0</v>
      </c>
      <c r="AH105" s="76">
        <f t="shared" si="68"/>
        <v>0</v>
      </c>
      <c r="AI105" s="76">
        <f t="shared" si="68"/>
        <v>0</v>
      </c>
      <c r="AJ105" s="76">
        <f t="shared" si="68"/>
        <v>0</v>
      </c>
      <c r="AK105" s="76">
        <f t="shared" si="68"/>
        <v>0</v>
      </c>
      <c r="AL105" s="76">
        <f t="shared" si="68"/>
        <v>0</v>
      </c>
      <c r="AM105" s="76">
        <f t="shared" si="68"/>
        <v>0</v>
      </c>
      <c r="AN105" s="76">
        <f t="shared" si="68"/>
        <v>0</v>
      </c>
      <c r="AO105" s="76">
        <f t="shared" si="68"/>
        <v>0</v>
      </c>
      <c r="AP105" s="76">
        <f t="shared" si="68"/>
        <v>0</v>
      </c>
      <c r="AQ105" s="76">
        <f t="shared" si="68"/>
        <v>0</v>
      </c>
      <c r="AR105" s="76">
        <f t="shared" si="68"/>
        <v>0</v>
      </c>
      <c r="AS105" s="76">
        <f t="shared" si="68"/>
        <v>0</v>
      </c>
      <c r="AT105" s="76">
        <f t="shared" si="68"/>
        <v>0</v>
      </c>
      <c r="AU105" s="76">
        <f t="shared" si="68"/>
        <v>0</v>
      </c>
      <c r="AV105" s="76">
        <f t="shared" si="68"/>
        <v>0</v>
      </c>
      <c r="AW105" s="76">
        <f t="shared" si="68"/>
        <v>0</v>
      </c>
      <c r="AX105" s="76">
        <f t="shared" si="68"/>
        <v>0</v>
      </c>
      <c r="AY105" s="76">
        <f t="shared" si="68"/>
        <v>0</v>
      </c>
      <c r="AZ105" s="76">
        <f t="shared" si="68"/>
        <v>0</v>
      </c>
      <c r="BA105" s="76">
        <f t="shared" si="68"/>
        <v>0</v>
      </c>
      <c r="BB105" s="76">
        <f t="shared" si="68"/>
        <v>0</v>
      </c>
      <c r="BC105" s="76">
        <f t="shared" si="68"/>
        <v>0</v>
      </c>
      <c r="BD105" s="76">
        <f t="shared" si="68"/>
        <v>0</v>
      </c>
      <c r="BE105" s="76">
        <f t="shared" si="68"/>
        <v>0</v>
      </c>
      <c r="BF105" s="76">
        <f t="shared" si="68"/>
        <v>0</v>
      </c>
      <c r="BG105" s="76">
        <f t="shared" si="68"/>
        <v>0</v>
      </c>
      <c r="BH105" s="76">
        <f t="shared" si="68"/>
        <v>0</v>
      </c>
      <c r="BI105" s="76">
        <f t="shared" si="68"/>
        <v>0</v>
      </c>
      <c r="BJ105" s="76">
        <f t="shared" si="68"/>
        <v>0</v>
      </c>
      <c r="BK105" s="76">
        <f t="shared" si="68"/>
        <v>0</v>
      </c>
      <c r="BL105" s="76">
        <f t="shared" si="68"/>
        <v>0</v>
      </c>
      <c r="BM105" s="76">
        <f t="shared" si="68"/>
        <v>0</v>
      </c>
      <c r="BN105" s="76">
        <f t="shared" si="68"/>
        <v>0</v>
      </c>
      <c r="BO105" s="76">
        <f t="shared" si="68"/>
        <v>0</v>
      </c>
      <c r="BP105" s="76">
        <f t="shared" si="68"/>
        <v>0</v>
      </c>
      <c r="BQ105" s="76">
        <f t="shared" si="68"/>
        <v>0</v>
      </c>
      <c r="BR105" s="76">
        <f t="shared" si="68"/>
        <v>0</v>
      </c>
      <c r="BS105" s="76">
        <f t="shared" si="68"/>
        <v>0</v>
      </c>
      <c r="BT105" s="76">
        <f t="shared" si="68"/>
        <v>0</v>
      </c>
      <c r="BU105" s="76">
        <f t="shared" si="68"/>
        <v>0</v>
      </c>
      <c r="BV105" s="76">
        <f t="shared" si="68"/>
        <v>0</v>
      </c>
      <c r="BW105" s="76">
        <f t="shared" si="68"/>
        <v>0</v>
      </c>
      <c r="BX105" s="76">
        <f t="shared" si="68"/>
        <v>0</v>
      </c>
      <c r="BY105" s="76">
        <f t="shared" si="68"/>
        <v>0</v>
      </c>
      <c r="BZ105" s="76">
        <f t="shared" si="68"/>
        <v>0</v>
      </c>
      <c r="CA105" s="76">
        <f t="shared" si="68"/>
        <v>0</v>
      </c>
      <c r="CB105" s="76">
        <f t="shared" si="68"/>
        <v>0</v>
      </c>
      <c r="CC105" s="76">
        <f t="shared" si="68"/>
        <v>0</v>
      </c>
      <c r="CD105" s="76">
        <f t="shared" si="68"/>
        <v>0</v>
      </c>
      <c r="CE105" s="76">
        <f t="shared" ref="CE105:CS105" si="69">CE33</f>
        <v>0</v>
      </c>
      <c r="CF105" s="76">
        <f t="shared" si="69"/>
        <v>0</v>
      </c>
      <c r="CG105" s="76">
        <f t="shared" si="69"/>
        <v>0</v>
      </c>
      <c r="CH105" s="76">
        <f t="shared" si="69"/>
        <v>0</v>
      </c>
      <c r="CI105" s="76">
        <f t="shared" si="69"/>
        <v>0</v>
      </c>
      <c r="CJ105" s="76">
        <f t="shared" si="69"/>
        <v>0</v>
      </c>
      <c r="CK105" s="76">
        <f t="shared" si="69"/>
        <v>0</v>
      </c>
      <c r="CL105" s="76">
        <f t="shared" si="69"/>
        <v>0</v>
      </c>
      <c r="CM105" s="76">
        <f t="shared" si="69"/>
        <v>0</v>
      </c>
      <c r="CN105" s="76">
        <f t="shared" si="69"/>
        <v>0</v>
      </c>
      <c r="CO105" s="76">
        <f t="shared" si="69"/>
        <v>0</v>
      </c>
      <c r="CP105" s="76">
        <f t="shared" si="69"/>
        <v>0</v>
      </c>
      <c r="CQ105" s="76">
        <f t="shared" si="69"/>
        <v>0</v>
      </c>
      <c r="CR105" s="76">
        <f t="shared" si="69"/>
        <v>0</v>
      </c>
      <c r="CS105" s="76">
        <f t="shared" si="69"/>
        <v>0</v>
      </c>
      <c r="CT105" s="63"/>
    </row>
    <row r="106" spans="1:98" s="8" customFormat="1" ht="15.75">
      <c r="A106" s="35">
        <v>37</v>
      </c>
      <c r="B106" s="2" t="s">
        <v>37</v>
      </c>
      <c r="C106" s="34">
        <v>3.71</v>
      </c>
      <c r="D106" s="76">
        <f>D39</f>
        <v>0</v>
      </c>
      <c r="E106" s="76">
        <f t="shared" ref="E106:R106" si="70">E39</f>
        <v>0</v>
      </c>
      <c r="F106" s="76">
        <f t="shared" si="70"/>
        <v>0</v>
      </c>
      <c r="G106" s="76">
        <f t="shared" si="70"/>
        <v>0</v>
      </c>
      <c r="H106" s="76">
        <f t="shared" si="70"/>
        <v>0</v>
      </c>
      <c r="I106" s="76">
        <f t="shared" si="70"/>
        <v>0</v>
      </c>
      <c r="J106" s="76">
        <f t="shared" si="70"/>
        <v>0</v>
      </c>
      <c r="K106" s="76">
        <f t="shared" si="70"/>
        <v>0</v>
      </c>
      <c r="L106" s="76">
        <f t="shared" si="70"/>
        <v>0</v>
      </c>
      <c r="M106" s="76">
        <f t="shared" si="70"/>
        <v>0</v>
      </c>
      <c r="N106" s="76">
        <f t="shared" si="70"/>
        <v>0</v>
      </c>
      <c r="O106" s="76">
        <f t="shared" si="70"/>
        <v>0</v>
      </c>
      <c r="P106" s="76">
        <f t="shared" si="70"/>
        <v>0</v>
      </c>
      <c r="Q106" s="76">
        <f t="shared" si="70"/>
        <v>0</v>
      </c>
      <c r="R106" s="76">
        <f t="shared" si="70"/>
        <v>0</v>
      </c>
      <c r="S106" s="76">
        <f t="shared" ref="S106:CD106" si="71">S39</f>
        <v>0</v>
      </c>
      <c r="T106" s="76">
        <f t="shared" si="71"/>
        <v>0</v>
      </c>
      <c r="U106" s="76">
        <f t="shared" si="71"/>
        <v>0</v>
      </c>
      <c r="V106" s="76">
        <f t="shared" si="71"/>
        <v>0</v>
      </c>
      <c r="W106" s="76">
        <f t="shared" si="71"/>
        <v>0</v>
      </c>
      <c r="X106" s="76">
        <f t="shared" si="71"/>
        <v>0</v>
      </c>
      <c r="Y106" s="76">
        <f t="shared" si="71"/>
        <v>0</v>
      </c>
      <c r="Z106" s="76">
        <f t="shared" si="71"/>
        <v>0</v>
      </c>
      <c r="AA106" s="76">
        <f t="shared" si="71"/>
        <v>0</v>
      </c>
      <c r="AB106" s="76">
        <f t="shared" si="71"/>
        <v>0</v>
      </c>
      <c r="AC106" s="76">
        <f t="shared" si="71"/>
        <v>0</v>
      </c>
      <c r="AD106" s="76">
        <f t="shared" si="71"/>
        <v>0</v>
      </c>
      <c r="AE106" s="76">
        <f t="shared" si="71"/>
        <v>0</v>
      </c>
      <c r="AF106" s="76">
        <f t="shared" si="71"/>
        <v>0</v>
      </c>
      <c r="AG106" s="76">
        <f t="shared" si="71"/>
        <v>0</v>
      </c>
      <c r="AH106" s="76">
        <f t="shared" si="71"/>
        <v>0</v>
      </c>
      <c r="AI106" s="76">
        <f t="shared" si="71"/>
        <v>0</v>
      </c>
      <c r="AJ106" s="76">
        <f t="shared" si="71"/>
        <v>0</v>
      </c>
      <c r="AK106" s="76">
        <f t="shared" si="71"/>
        <v>0</v>
      </c>
      <c r="AL106" s="76">
        <f t="shared" si="71"/>
        <v>0</v>
      </c>
      <c r="AM106" s="76">
        <f t="shared" si="71"/>
        <v>0</v>
      </c>
      <c r="AN106" s="76">
        <f t="shared" si="71"/>
        <v>0</v>
      </c>
      <c r="AO106" s="76">
        <f t="shared" si="71"/>
        <v>0</v>
      </c>
      <c r="AP106" s="76">
        <f t="shared" si="71"/>
        <v>0</v>
      </c>
      <c r="AQ106" s="76">
        <f t="shared" si="71"/>
        <v>0</v>
      </c>
      <c r="AR106" s="76">
        <f t="shared" si="71"/>
        <v>0</v>
      </c>
      <c r="AS106" s="76">
        <f t="shared" si="71"/>
        <v>0</v>
      </c>
      <c r="AT106" s="76">
        <f t="shared" si="71"/>
        <v>0</v>
      </c>
      <c r="AU106" s="76">
        <f t="shared" si="71"/>
        <v>0</v>
      </c>
      <c r="AV106" s="76">
        <f t="shared" si="71"/>
        <v>0</v>
      </c>
      <c r="AW106" s="76">
        <f t="shared" si="71"/>
        <v>0</v>
      </c>
      <c r="AX106" s="76">
        <f t="shared" si="71"/>
        <v>0</v>
      </c>
      <c r="AY106" s="76">
        <f t="shared" si="71"/>
        <v>0</v>
      </c>
      <c r="AZ106" s="76">
        <f t="shared" si="71"/>
        <v>0</v>
      </c>
      <c r="BA106" s="76">
        <f t="shared" si="71"/>
        <v>0</v>
      </c>
      <c r="BB106" s="76">
        <f t="shared" si="71"/>
        <v>0</v>
      </c>
      <c r="BC106" s="76">
        <f t="shared" si="71"/>
        <v>0</v>
      </c>
      <c r="BD106" s="76">
        <f t="shared" si="71"/>
        <v>0</v>
      </c>
      <c r="BE106" s="76">
        <f t="shared" si="71"/>
        <v>0</v>
      </c>
      <c r="BF106" s="76">
        <f t="shared" si="71"/>
        <v>0</v>
      </c>
      <c r="BG106" s="76">
        <f t="shared" si="71"/>
        <v>0</v>
      </c>
      <c r="BH106" s="76">
        <f t="shared" si="71"/>
        <v>0</v>
      </c>
      <c r="BI106" s="76">
        <f t="shared" si="71"/>
        <v>0</v>
      </c>
      <c r="BJ106" s="76">
        <f t="shared" si="71"/>
        <v>0</v>
      </c>
      <c r="BK106" s="76">
        <f t="shared" si="71"/>
        <v>0</v>
      </c>
      <c r="BL106" s="76">
        <f t="shared" si="71"/>
        <v>0</v>
      </c>
      <c r="BM106" s="76">
        <f t="shared" si="71"/>
        <v>0</v>
      </c>
      <c r="BN106" s="76">
        <f t="shared" si="71"/>
        <v>0</v>
      </c>
      <c r="BO106" s="76">
        <f t="shared" si="71"/>
        <v>0</v>
      </c>
      <c r="BP106" s="76">
        <f t="shared" si="71"/>
        <v>0</v>
      </c>
      <c r="BQ106" s="76">
        <f t="shared" si="71"/>
        <v>0</v>
      </c>
      <c r="BR106" s="76">
        <f t="shared" si="71"/>
        <v>0</v>
      </c>
      <c r="BS106" s="76">
        <f t="shared" si="71"/>
        <v>0</v>
      </c>
      <c r="BT106" s="76">
        <f t="shared" si="71"/>
        <v>0</v>
      </c>
      <c r="BU106" s="76">
        <f t="shared" si="71"/>
        <v>0</v>
      </c>
      <c r="BV106" s="76">
        <f t="shared" si="71"/>
        <v>0</v>
      </c>
      <c r="BW106" s="76">
        <f t="shared" si="71"/>
        <v>0</v>
      </c>
      <c r="BX106" s="76">
        <f t="shared" si="71"/>
        <v>0</v>
      </c>
      <c r="BY106" s="76">
        <f t="shared" si="71"/>
        <v>0</v>
      </c>
      <c r="BZ106" s="76">
        <f t="shared" si="71"/>
        <v>0</v>
      </c>
      <c r="CA106" s="76">
        <f t="shared" si="71"/>
        <v>0</v>
      </c>
      <c r="CB106" s="76">
        <f t="shared" si="71"/>
        <v>0</v>
      </c>
      <c r="CC106" s="76">
        <f t="shared" si="71"/>
        <v>0</v>
      </c>
      <c r="CD106" s="76">
        <f t="shared" si="71"/>
        <v>0</v>
      </c>
      <c r="CE106" s="76">
        <f t="shared" ref="CE106:CS106" si="72">CE39</f>
        <v>0</v>
      </c>
      <c r="CF106" s="76">
        <f t="shared" si="72"/>
        <v>0</v>
      </c>
      <c r="CG106" s="76">
        <f t="shared" si="72"/>
        <v>0</v>
      </c>
      <c r="CH106" s="76">
        <f t="shared" si="72"/>
        <v>0</v>
      </c>
      <c r="CI106" s="76">
        <f t="shared" si="72"/>
        <v>0</v>
      </c>
      <c r="CJ106" s="76">
        <f t="shared" si="72"/>
        <v>0</v>
      </c>
      <c r="CK106" s="76">
        <f t="shared" si="72"/>
        <v>0</v>
      </c>
      <c r="CL106" s="76">
        <f t="shared" si="72"/>
        <v>0</v>
      </c>
      <c r="CM106" s="76">
        <f t="shared" si="72"/>
        <v>0</v>
      </c>
      <c r="CN106" s="76">
        <f t="shared" si="72"/>
        <v>0</v>
      </c>
      <c r="CO106" s="76">
        <f t="shared" si="72"/>
        <v>0</v>
      </c>
      <c r="CP106" s="76">
        <f t="shared" si="72"/>
        <v>0</v>
      </c>
      <c r="CQ106" s="76">
        <f t="shared" si="72"/>
        <v>0</v>
      </c>
      <c r="CR106" s="76">
        <f t="shared" si="72"/>
        <v>0</v>
      </c>
      <c r="CS106" s="76">
        <f t="shared" si="72"/>
        <v>0</v>
      </c>
      <c r="CT106" s="63"/>
    </row>
    <row r="107" spans="1:98" s="8" customFormat="1" ht="15.75">
      <c r="A107" s="35">
        <v>44</v>
      </c>
      <c r="B107" s="2" t="s">
        <v>44</v>
      </c>
      <c r="C107" s="34">
        <v>3.71</v>
      </c>
      <c r="D107" s="76">
        <f>D46</f>
        <v>0</v>
      </c>
      <c r="E107" s="76">
        <f t="shared" ref="E107:R107" si="73">E46</f>
        <v>0</v>
      </c>
      <c r="F107" s="76">
        <f t="shared" si="73"/>
        <v>0</v>
      </c>
      <c r="G107" s="76">
        <f t="shared" si="73"/>
        <v>0</v>
      </c>
      <c r="H107" s="76">
        <f t="shared" si="73"/>
        <v>0</v>
      </c>
      <c r="I107" s="76">
        <f t="shared" si="73"/>
        <v>0</v>
      </c>
      <c r="J107" s="76">
        <f t="shared" si="73"/>
        <v>0</v>
      </c>
      <c r="K107" s="76">
        <f t="shared" si="73"/>
        <v>0</v>
      </c>
      <c r="L107" s="76">
        <f t="shared" si="73"/>
        <v>0</v>
      </c>
      <c r="M107" s="76">
        <f t="shared" si="73"/>
        <v>0</v>
      </c>
      <c r="N107" s="76">
        <f t="shared" si="73"/>
        <v>0</v>
      </c>
      <c r="O107" s="76">
        <f t="shared" si="73"/>
        <v>0</v>
      </c>
      <c r="P107" s="76">
        <f t="shared" si="73"/>
        <v>0</v>
      </c>
      <c r="Q107" s="76">
        <f t="shared" si="73"/>
        <v>0</v>
      </c>
      <c r="R107" s="76">
        <f t="shared" si="73"/>
        <v>0</v>
      </c>
      <c r="S107" s="76">
        <f t="shared" ref="S107:CD107" si="74">S46</f>
        <v>0</v>
      </c>
      <c r="T107" s="76">
        <f t="shared" si="74"/>
        <v>0</v>
      </c>
      <c r="U107" s="76">
        <f t="shared" si="74"/>
        <v>0</v>
      </c>
      <c r="V107" s="76">
        <f t="shared" si="74"/>
        <v>0</v>
      </c>
      <c r="W107" s="76">
        <f t="shared" si="74"/>
        <v>0</v>
      </c>
      <c r="X107" s="76">
        <f t="shared" si="74"/>
        <v>0</v>
      </c>
      <c r="Y107" s="76">
        <f t="shared" si="74"/>
        <v>0</v>
      </c>
      <c r="Z107" s="76">
        <f t="shared" si="74"/>
        <v>0</v>
      </c>
      <c r="AA107" s="76">
        <f t="shared" si="74"/>
        <v>0</v>
      </c>
      <c r="AB107" s="76">
        <f t="shared" si="74"/>
        <v>0</v>
      </c>
      <c r="AC107" s="76">
        <f t="shared" si="74"/>
        <v>0</v>
      </c>
      <c r="AD107" s="76">
        <f t="shared" si="74"/>
        <v>0</v>
      </c>
      <c r="AE107" s="76">
        <f t="shared" si="74"/>
        <v>0</v>
      </c>
      <c r="AF107" s="76">
        <f t="shared" si="74"/>
        <v>0</v>
      </c>
      <c r="AG107" s="76">
        <f t="shared" si="74"/>
        <v>0</v>
      </c>
      <c r="AH107" s="76">
        <f t="shared" si="74"/>
        <v>0</v>
      </c>
      <c r="AI107" s="76">
        <f t="shared" si="74"/>
        <v>0</v>
      </c>
      <c r="AJ107" s="76">
        <f t="shared" si="74"/>
        <v>0</v>
      </c>
      <c r="AK107" s="76">
        <f t="shared" si="74"/>
        <v>0</v>
      </c>
      <c r="AL107" s="76">
        <f t="shared" si="74"/>
        <v>0</v>
      </c>
      <c r="AM107" s="76">
        <f t="shared" si="74"/>
        <v>0</v>
      </c>
      <c r="AN107" s="76">
        <f t="shared" si="74"/>
        <v>0</v>
      </c>
      <c r="AO107" s="76">
        <f t="shared" si="74"/>
        <v>0</v>
      </c>
      <c r="AP107" s="76">
        <f t="shared" si="74"/>
        <v>0</v>
      </c>
      <c r="AQ107" s="76">
        <f t="shared" si="74"/>
        <v>0</v>
      </c>
      <c r="AR107" s="76">
        <f t="shared" si="74"/>
        <v>0</v>
      </c>
      <c r="AS107" s="76">
        <f t="shared" si="74"/>
        <v>0</v>
      </c>
      <c r="AT107" s="76">
        <f t="shared" si="74"/>
        <v>0</v>
      </c>
      <c r="AU107" s="76">
        <f t="shared" si="74"/>
        <v>0</v>
      </c>
      <c r="AV107" s="76">
        <f t="shared" si="74"/>
        <v>0</v>
      </c>
      <c r="AW107" s="76">
        <f t="shared" si="74"/>
        <v>0</v>
      </c>
      <c r="AX107" s="76">
        <f t="shared" si="74"/>
        <v>0</v>
      </c>
      <c r="AY107" s="76">
        <f t="shared" si="74"/>
        <v>0</v>
      </c>
      <c r="AZ107" s="76">
        <f t="shared" si="74"/>
        <v>0</v>
      </c>
      <c r="BA107" s="76">
        <f t="shared" si="74"/>
        <v>0</v>
      </c>
      <c r="BB107" s="76">
        <f t="shared" si="74"/>
        <v>0</v>
      </c>
      <c r="BC107" s="76">
        <f t="shared" si="74"/>
        <v>0</v>
      </c>
      <c r="BD107" s="76">
        <f t="shared" si="74"/>
        <v>0</v>
      </c>
      <c r="BE107" s="76">
        <f t="shared" si="74"/>
        <v>0</v>
      </c>
      <c r="BF107" s="76">
        <f t="shared" si="74"/>
        <v>0</v>
      </c>
      <c r="BG107" s="76">
        <f t="shared" si="74"/>
        <v>0</v>
      </c>
      <c r="BH107" s="76">
        <f t="shared" si="74"/>
        <v>0</v>
      </c>
      <c r="BI107" s="76">
        <f t="shared" si="74"/>
        <v>0</v>
      </c>
      <c r="BJ107" s="76">
        <f t="shared" si="74"/>
        <v>0</v>
      </c>
      <c r="BK107" s="76">
        <f t="shared" si="74"/>
        <v>0</v>
      </c>
      <c r="BL107" s="76">
        <f t="shared" si="74"/>
        <v>0</v>
      </c>
      <c r="BM107" s="76">
        <f t="shared" si="74"/>
        <v>0</v>
      </c>
      <c r="BN107" s="76">
        <f t="shared" si="74"/>
        <v>0</v>
      </c>
      <c r="BO107" s="76">
        <f t="shared" si="74"/>
        <v>0</v>
      </c>
      <c r="BP107" s="76">
        <f t="shared" si="74"/>
        <v>0</v>
      </c>
      <c r="BQ107" s="76">
        <f t="shared" si="74"/>
        <v>0</v>
      </c>
      <c r="BR107" s="76">
        <f t="shared" si="74"/>
        <v>0</v>
      </c>
      <c r="BS107" s="76">
        <f t="shared" si="74"/>
        <v>0</v>
      </c>
      <c r="BT107" s="76">
        <f t="shared" si="74"/>
        <v>0</v>
      </c>
      <c r="BU107" s="76">
        <f t="shared" si="74"/>
        <v>0</v>
      </c>
      <c r="BV107" s="76">
        <f t="shared" si="74"/>
        <v>0</v>
      </c>
      <c r="BW107" s="76">
        <f t="shared" si="74"/>
        <v>0</v>
      </c>
      <c r="BX107" s="76">
        <f t="shared" si="74"/>
        <v>0</v>
      </c>
      <c r="BY107" s="76">
        <f t="shared" si="74"/>
        <v>0</v>
      </c>
      <c r="BZ107" s="76">
        <f t="shared" si="74"/>
        <v>0</v>
      </c>
      <c r="CA107" s="76">
        <f t="shared" si="74"/>
        <v>0</v>
      </c>
      <c r="CB107" s="76">
        <f t="shared" si="74"/>
        <v>0</v>
      </c>
      <c r="CC107" s="76">
        <f t="shared" si="74"/>
        <v>0</v>
      </c>
      <c r="CD107" s="76">
        <f t="shared" si="74"/>
        <v>0</v>
      </c>
      <c r="CE107" s="76">
        <f t="shared" ref="CE107:CS107" si="75">CE46</f>
        <v>0</v>
      </c>
      <c r="CF107" s="76">
        <f t="shared" si="75"/>
        <v>0</v>
      </c>
      <c r="CG107" s="76">
        <f t="shared" si="75"/>
        <v>0</v>
      </c>
      <c r="CH107" s="76">
        <f t="shared" si="75"/>
        <v>0</v>
      </c>
      <c r="CI107" s="76">
        <f t="shared" si="75"/>
        <v>0</v>
      </c>
      <c r="CJ107" s="76">
        <f t="shared" si="75"/>
        <v>0</v>
      </c>
      <c r="CK107" s="76">
        <f t="shared" si="75"/>
        <v>0</v>
      </c>
      <c r="CL107" s="76">
        <f t="shared" si="75"/>
        <v>0</v>
      </c>
      <c r="CM107" s="76">
        <f t="shared" si="75"/>
        <v>0</v>
      </c>
      <c r="CN107" s="76">
        <f t="shared" si="75"/>
        <v>0</v>
      </c>
      <c r="CO107" s="76">
        <f t="shared" si="75"/>
        <v>0</v>
      </c>
      <c r="CP107" s="76">
        <f t="shared" si="75"/>
        <v>0</v>
      </c>
      <c r="CQ107" s="76">
        <f t="shared" si="75"/>
        <v>0</v>
      </c>
      <c r="CR107" s="76">
        <f t="shared" si="75"/>
        <v>0</v>
      </c>
      <c r="CS107" s="76">
        <f t="shared" si="75"/>
        <v>0</v>
      </c>
      <c r="CT107" s="63"/>
    </row>
    <row r="108" spans="1:98" s="8" customFormat="1" ht="15.75">
      <c r="A108" s="35">
        <v>50</v>
      </c>
      <c r="B108" s="2" t="s">
        <v>113</v>
      </c>
      <c r="C108" s="34">
        <v>3.71</v>
      </c>
      <c r="D108" s="76">
        <f>D52</f>
        <v>0</v>
      </c>
      <c r="E108" s="76">
        <f t="shared" ref="E108:R108" si="76">E52</f>
        <v>0</v>
      </c>
      <c r="F108" s="76">
        <f t="shared" si="76"/>
        <v>0</v>
      </c>
      <c r="G108" s="76">
        <f t="shared" si="76"/>
        <v>0</v>
      </c>
      <c r="H108" s="76">
        <f t="shared" si="76"/>
        <v>0</v>
      </c>
      <c r="I108" s="76">
        <f t="shared" si="76"/>
        <v>0</v>
      </c>
      <c r="J108" s="76">
        <f t="shared" si="76"/>
        <v>0</v>
      </c>
      <c r="K108" s="76">
        <f t="shared" si="76"/>
        <v>0</v>
      </c>
      <c r="L108" s="76">
        <f t="shared" si="76"/>
        <v>0</v>
      </c>
      <c r="M108" s="76">
        <f t="shared" si="76"/>
        <v>0</v>
      </c>
      <c r="N108" s="76">
        <f t="shared" si="76"/>
        <v>0</v>
      </c>
      <c r="O108" s="76">
        <f t="shared" si="76"/>
        <v>0</v>
      </c>
      <c r="P108" s="76">
        <f t="shared" si="76"/>
        <v>0</v>
      </c>
      <c r="Q108" s="76">
        <f t="shared" si="76"/>
        <v>0</v>
      </c>
      <c r="R108" s="76">
        <f t="shared" si="76"/>
        <v>0</v>
      </c>
      <c r="S108" s="76">
        <f t="shared" ref="S108:CD108" si="77">S52</f>
        <v>0</v>
      </c>
      <c r="T108" s="76">
        <f t="shared" si="77"/>
        <v>0</v>
      </c>
      <c r="U108" s="76">
        <f t="shared" si="77"/>
        <v>0</v>
      </c>
      <c r="V108" s="76">
        <f t="shared" si="77"/>
        <v>0</v>
      </c>
      <c r="W108" s="76">
        <f t="shared" si="77"/>
        <v>0</v>
      </c>
      <c r="X108" s="76">
        <f t="shared" si="77"/>
        <v>0</v>
      </c>
      <c r="Y108" s="76">
        <f t="shared" si="77"/>
        <v>0</v>
      </c>
      <c r="Z108" s="76">
        <f t="shared" si="77"/>
        <v>0</v>
      </c>
      <c r="AA108" s="76">
        <f t="shared" si="77"/>
        <v>0</v>
      </c>
      <c r="AB108" s="76">
        <f t="shared" si="77"/>
        <v>0</v>
      </c>
      <c r="AC108" s="76">
        <f t="shared" si="77"/>
        <v>0</v>
      </c>
      <c r="AD108" s="76">
        <f t="shared" si="77"/>
        <v>0</v>
      </c>
      <c r="AE108" s="76">
        <f t="shared" si="77"/>
        <v>0</v>
      </c>
      <c r="AF108" s="76">
        <f t="shared" si="77"/>
        <v>0</v>
      </c>
      <c r="AG108" s="76">
        <f t="shared" si="77"/>
        <v>0</v>
      </c>
      <c r="AH108" s="76">
        <f t="shared" si="77"/>
        <v>0</v>
      </c>
      <c r="AI108" s="76">
        <f t="shared" si="77"/>
        <v>0</v>
      </c>
      <c r="AJ108" s="76">
        <f t="shared" si="77"/>
        <v>0</v>
      </c>
      <c r="AK108" s="76">
        <f t="shared" si="77"/>
        <v>0</v>
      </c>
      <c r="AL108" s="76">
        <f t="shared" si="77"/>
        <v>0</v>
      </c>
      <c r="AM108" s="76">
        <f t="shared" si="77"/>
        <v>0</v>
      </c>
      <c r="AN108" s="76">
        <f t="shared" si="77"/>
        <v>0</v>
      </c>
      <c r="AO108" s="76">
        <f t="shared" si="77"/>
        <v>0</v>
      </c>
      <c r="AP108" s="76">
        <f t="shared" si="77"/>
        <v>0</v>
      </c>
      <c r="AQ108" s="76">
        <f t="shared" si="77"/>
        <v>0</v>
      </c>
      <c r="AR108" s="76">
        <f t="shared" si="77"/>
        <v>0</v>
      </c>
      <c r="AS108" s="76">
        <f t="shared" si="77"/>
        <v>0</v>
      </c>
      <c r="AT108" s="76">
        <f t="shared" si="77"/>
        <v>0</v>
      </c>
      <c r="AU108" s="76">
        <f t="shared" si="77"/>
        <v>0</v>
      </c>
      <c r="AV108" s="76">
        <f t="shared" si="77"/>
        <v>0</v>
      </c>
      <c r="AW108" s="76">
        <f t="shared" si="77"/>
        <v>0</v>
      </c>
      <c r="AX108" s="76">
        <f t="shared" si="77"/>
        <v>0</v>
      </c>
      <c r="AY108" s="76">
        <f t="shared" si="77"/>
        <v>0</v>
      </c>
      <c r="AZ108" s="76">
        <f t="shared" si="77"/>
        <v>0</v>
      </c>
      <c r="BA108" s="76">
        <f t="shared" si="77"/>
        <v>0</v>
      </c>
      <c r="BB108" s="76">
        <f t="shared" si="77"/>
        <v>0</v>
      </c>
      <c r="BC108" s="76">
        <f t="shared" si="77"/>
        <v>0</v>
      </c>
      <c r="BD108" s="76">
        <f t="shared" si="77"/>
        <v>0</v>
      </c>
      <c r="BE108" s="76">
        <f t="shared" si="77"/>
        <v>0</v>
      </c>
      <c r="BF108" s="76">
        <f t="shared" si="77"/>
        <v>0</v>
      </c>
      <c r="BG108" s="76">
        <f t="shared" si="77"/>
        <v>0</v>
      </c>
      <c r="BH108" s="76">
        <f t="shared" si="77"/>
        <v>0</v>
      </c>
      <c r="BI108" s="76">
        <f t="shared" si="77"/>
        <v>0</v>
      </c>
      <c r="BJ108" s="76">
        <f t="shared" si="77"/>
        <v>0</v>
      </c>
      <c r="BK108" s="76">
        <f t="shared" si="77"/>
        <v>0</v>
      </c>
      <c r="BL108" s="76">
        <f t="shared" si="77"/>
        <v>0</v>
      </c>
      <c r="BM108" s="76">
        <f t="shared" si="77"/>
        <v>0</v>
      </c>
      <c r="BN108" s="76">
        <f t="shared" si="77"/>
        <v>0</v>
      </c>
      <c r="BO108" s="76">
        <f t="shared" si="77"/>
        <v>0</v>
      </c>
      <c r="BP108" s="76">
        <f t="shared" si="77"/>
        <v>0</v>
      </c>
      <c r="BQ108" s="76">
        <f t="shared" si="77"/>
        <v>0</v>
      </c>
      <c r="BR108" s="76">
        <f t="shared" si="77"/>
        <v>0</v>
      </c>
      <c r="BS108" s="76">
        <f t="shared" si="77"/>
        <v>0</v>
      </c>
      <c r="BT108" s="76">
        <f t="shared" si="77"/>
        <v>0</v>
      </c>
      <c r="BU108" s="76">
        <f t="shared" si="77"/>
        <v>0</v>
      </c>
      <c r="BV108" s="76">
        <f t="shared" si="77"/>
        <v>0</v>
      </c>
      <c r="BW108" s="76">
        <f t="shared" si="77"/>
        <v>0</v>
      </c>
      <c r="BX108" s="76">
        <f t="shared" si="77"/>
        <v>0</v>
      </c>
      <c r="BY108" s="76">
        <f t="shared" si="77"/>
        <v>0</v>
      </c>
      <c r="BZ108" s="76">
        <f t="shared" si="77"/>
        <v>0</v>
      </c>
      <c r="CA108" s="76">
        <f t="shared" si="77"/>
        <v>0</v>
      </c>
      <c r="CB108" s="76">
        <f t="shared" si="77"/>
        <v>0</v>
      </c>
      <c r="CC108" s="76">
        <f t="shared" si="77"/>
        <v>0</v>
      </c>
      <c r="CD108" s="76">
        <f t="shared" si="77"/>
        <v>0</v>
      </c>
      <c r="CE108" s="76">
        <f t="shared" ref="CE108:CS108" si="78">CE52</f>
        <v>0</v>
      </c>
      <c r="CF108" s="76">
        <f t="shared" si="78"/>
        <v>0</v>
      </c>
      <c r="CG108" s="76">
        <f t="shared" si="78"/>
        <v>0</v>
      </c>
      <c r="CH108" s="76">
        <f t="shared" si="78"/>
        <v>0</v>
      </c>
      <c r="CI108" s="76">
        <f t="shared" si="78"/>
        <v>0</v>
      </c>
      <c r="CJ108" s="76">
        <f t="shared" si="78"/>
        <v>0</v>
      </c>
      <c r="CK108" s="76">
        <f t="shared" si="78"/>
        <v>0</v>
      </c>
      <c r="CL108" s="76">
        <f t="shared" si="78"/>
        <v>0</v>
      </c>
      <c r="CM108" s="76">
        <f t="shared" si="78"/>
        <v>0</v>
      </c>
      <c r="CN108" s="76">
        <f t="shared" si="78"/>
        <v>0</v>
      </c>
      <c r="CO108" s="76">
        <f t="shared" si="78"/>
        <v>0</v>
      </c>
      <c r="CP108" s="76">
        <f t="shared" si="78"/>
        <v>0</v>
      </c>
      <c r="CQ108" s="76">
        <f t="shared" si="78"/>
        <v>0</v>
      </c>
      <c r="CR108" s="76">
        <f t="shared" si="78"/>
        <v>0</v>
      </c>
      <c r="CS108" s="76">
        <f t="shared" si="78"/>
        <v>0</v>
      </c>
      <c r="CT108" s="63"/>
    </row>
    <row r="109" spans="1:98" s="8" customFormat="1" ht="15.75">
      <c r="A109" s="35">
        <v>59</v>
      </c>
      <c r="B109" s="2" t="s">
        <v>58</v>
      </c>
      <c r="C109" s="34">
        <v>3.71</v>
      </c>
      <c r="D109" s="76">
        <f>D61</f>
        <v>0</v>
      </c>
      <c r="E109" s="76">
        <f t="shared" ref="E109:R109" si="79">E61</f>
        <v>0</v>
      </c>
      <c r="F109" s="76">
        <f t="shared" si="79"/>
        <v>0</v>
      </c>
      <c r="G109" s="76">
        <f t="shared" si="79"/>
        <v>0</v>
      </c>
      <c r="H109" s="76">
        <f t="shared" si="79"/>
        <v>0</v>
      </c>
      <c r="I109" s="76">
        <f t="shared" si="79"/>
        <v>0</v>
      </c>
      <c r="J109" s="76">
        <f t="shared" si="79"/>
        <v>0</v>
      </c>
      <c r="K109" s="76">
        <f t="shared" si="79"/>
        <v>0</v>
      </c>
      <c r="L109" s="76">
        <f t="shared" si="79"/>
        <v>0</v>
      </c>
      <c r="M109" s="76">
        <f t="shared" si="79"/>
        <v>0</v>
      </c>
      <c r="N109" s="76">
        <f t="shared" si="79"/>
        <v>0</v>
      </c>
      <c r="O109" s="76">
        <f t="shared" si="79"/>
        <v>0</v>
      </c>
      <c r="P109" s="76">
        <f t="shared" si="79"/>
        <v>0</v>
      </c>
      <c r="Q109" s="76">
        <f t="shared" si="79"/>
        <v>0</v>
      </c>
      <c r="R109" s="76">
        <f t="shared" si="79"/>
        <v>0</v>
      </c>
      <c r="S109" s="76">
        <f t="shared" ref="S109:CD109" si="80">S61</f>
        <v>0</v>
      </c>
      <c r="T109" s="76">
        <f t="shared" si="80"/>
        <v>0</v>
      </c>
      <c r="U109" s="76">
        <f t="shared" si="80"/>
        <v>0</v>
      </c>
      <c r="V109" s="76">
        <f t="shared" si="80"/>
        <v>0</v>
      </c>
      <c r="W109" s="76">
        <f t="shared" si="80"/>
        <v>0</v>
      </c>
      <c r="X109" s="76">
        <f t="shared" si="80"/>
        <v>0</v>
      </c>
      <c r="Y109" s="76">
        <f t="shared" si="80"/>
        <v>0</v>
      </c>
      <c r="Z109" s="76">
        <f t="shared" si="80"/>
        <v>0</v>
      </c>
      <c r="AA109" s="76">
        <f t="shared" si="80"/>
        <v>0</v>
      </c>
      <c r="AB109" s="76">
        <f t="shared" si="80"/>
        <v>0</v>
      </c>
      <c r="AC109" s="76">
        <f t="shared" si="80"/>
        <v>0</v>
      </c>
      <c r="AD109" s="76">
        <f t="shared" si="80"/>
        <v>0</v>
      </c>
      <c r="AE109" s="76">
        <f t="shared" si="80"/>
        <v>0</v>
      </c>
      <c r="AF109" s="76">
        <f t="shared" si="80"/>
        <v>0</v>
      </c>
      <c r="AG109" s="76">
        <f t="shared" si="80"/>
        <v>0</v>
      </c>
      <c r="AH109" s="76">
        <f t="shared" si="80"/>
        <v>0</v>
      </c>
      <c r="AI109" s="76">
        <f t="shared" si="80"/>
        <v>0</v>
      </c>
      <c r="AJ109" s="76">
        <f t="shared" si="80"/>
        <v>0</v>
      </c>
      <c r="AK109" s="76">
        <f t="shared" si="80"/>
        <v>0</v>
      </c>
      <c r="AL109" s="76">
        <f t="shared" si="80"/>
        <v>0</v>
      </c>
      <c r="AM109" s="76">
        <f t="shared" si="80"/>
        <v>0</v>
      </c>
      <c r="AN109" s="76">
        <f t="shared" si="80"/>
        <v>0</v>
      </c>
      <c r="AO109" s="76">
        <f t="shared" si="80"/>
        <v>0</v>
      </c>
      <c r="AP109" s="76">
        <f t="shared" si="80"/>
        <v>0</v>
      </c>
      <c r="AQ109" s="76">
        <f t="shared" si="80"/>
        <v>0</v>
      </c>
      <c r="AR109" s="76">
        <f t="shared" si="80"/>
        <v>0</v>
      </c>
      <c r="AS109" s="76">
        <f t="shared" si="80"/>
        <v>0</v>
      </c>
      <c r="AT109" s="76">
        <f t="shared" si="80"/>
        <v>0</v>
      </c>
      <c r="AU109" s="76">
        <f t="shared" si="80"/>
        <v>0</v>
      </c>
      <c r="AV109" s="76">
        <f t="shared" si="80"/>
        <v>0</v>
      </c>
      <c r="AW109" s="76">
        <f t="shared" si="80"/>
        <v>0</v>
      </c>
      <c r="AX109" s="76">
        <f t="shared" si="80"/>
        <v>0</v>
      </c>
      <c r="AY109" s="76">
        <f t="shared" si="80"/>
        <v>0</v>
      </c>
      <c r="AZ109" s="76">
        <f t="shared" si="80"/>
        <v>0</v>
      </c>
      <c r="BA109" s="76">
        <f t="shared" si="80"/>
        <v>0</v>
      </c>
      <c r="BB109" s="76">
        <f t="shared" si="80"/>
        <v>0</v>
      </c>
      <c r="BC109" s="76">
        <f t="shared" si="80"/>
        <v>0</v>
      </c>
      <c r="BD109" s="76">
        <f t="shared" si="80"/>
        <v>0</v>
      </c>
      <c r="BE109" s="76">
        <f t="shared" si="80"/>
        <v>0</v>
      </c>
      <c r="BF109" s="76">
        <f t="shared" si="80"/>
        <v>0</v>
      </c>
      <c r="BG109" s="76">
        <f t="shared" si="80"/>
        <v>0</v>
      </c>
      <c r="BH109" s="76">
        <f t="shared" si="80"/>
        <v>0</v>
      </c>
      <c r="BI109" s="76">
        <f t="shared" si="80"/>
        <v>0</v>
      </c>
      <c r="BJ109" s="76">
        <f t="shared" si="80"/>
        <v>0</v>
      </c>
      <c r="BK109" s="76">
        <f t="shared" si="80"/>
        <v>0</v>
      </c>
      <c r="BL109" s="76">
        <f t="shared" si="80"/>
        <v>0</v>
      </c>
      <c r="BM109" s="76">
        <f t="shared" si="80"/>
        <v>0</v>
      </c>
      <c r="BN109" s="76">
        <f t="shared" si="80"/>
        <v>0</v>
      </c>
      <c r="BO109" s="76">
        <f t="shared" si="80"/>
        <v>0</v>
      </c>
      <c r="BP109" s="76">
        <f t="shared" si="80"/>
        <v>0</v>
      </c>
      <c r="BQ109" s="76">
        <f t="shared" si="80"/>
        <v>0</v>
      </c>
      <c r="BR109" s="76">
        <f t="shared" si="80"/>
        <v>0</v>
      </c>
      <c r="BS109" s="76">
        <f t="shared" si="80"/>
        <v>0</v>
      </c>
      <c r="BT109" s="76">
        <f t="shared" si="80"/>
        <v>0</v>
      </c>
      <c r="BU109" s="76">
        <f t="shared" si="80"/>
        <v>0</v>
      </c>
      <c r="BV109" s="76">
        <f t="shared" si="80"/>
        <v>0</v>
      </c>
      <c r="BW109" s="76">
        <f t="shared" si="80"/>
        <v>0</v>
      </c>
      <c r="BX109" s="76">
        <f t="shared" si="80"/>
        <v>0</v>
      </c>
      <c r="BY109" s="76">
        <f t="shared" si="80"/>
        <v>0</v>
      </c>
      <c r="BZ109" s="76">
        <f t="shared" si="80"/>
        <v>0</v>
      </c>
      <c r="CA109" s="76">
        <f t="shared" si="80"/>
        <v>0</v>
      </c>
      <c r="CB109" s="76">
        <f t="shared" si="80"/>
        <v>0</v>
      </c>
      <c r="CC109" s="76">
        <f t="shared" si="80"/>
        <v>0</v>
      </c>
      <c r="CD109" s="76">
        <f t="shared" si="80"/>
        <v>0</v>
      </c>
      <c r="CE109" s="76">
        <f t="shared" ref="CE109:CS109" si="81">CE61</f>
        <v>0</v>
      </c>
      <c r="CF109" s="76">
        <f t="shared" si="81"/>
        <v>0</v>
      </c>
      <c r="CG109" s="76">
        <f t="shared" si="81"/>
        <v>0</v>
      </c>
      <c r="CH109" s="76">
        <f t="shared" si="81"/>
        <v>0</v>
      </c>
      <c r="CI109" s="76">
        <f t="shared" si="81"/>
        <v>0</v>
      </c>
      <c r="CJ109" s="76">
        <f t="shared" si="81"/>
        <v>0</v>
      </c>
      <c r="CK109" s="76">
        <f t="shared" si="81"/>
        <v>0</v>
      </c>
      <c r="CL109" s="76">
        <f t="shared" si="81"/>
        <v>0</v>
      </c>
      <c r="CM109" s="76">
        <f t="shared" si="81"/>
        <v>0</v>
      </c>
      <c r="CN109" s="76">
        <f t="shared" si="81"/>
        <v>0</v>
      </c>
      <c r="CO109" s="76">
        <f t="shared" si="81"/>
        <v>0</v>
      </c>
      <c r="CP109" s="76">
        <f t="shared" si="81"/>
        <v>0</v>
      </c>
      <c r="CQ109" s="76">
        <f t="shared" si="81"/>
        <v>0</v>
      </c>
      <c r="CR109" s="76">
        <f t="shared" si="81"/>
        <v>0</v>
      </c>
      <c r="CS109" s="76">
        <f t="shared" si="81"/>
        <v>0</v>
      </c>
      <c r="CT109" s="63"/>
    </row>
    <row r="110" spans="1:98" s="8" customFormat="1" ht="15.75">
      <c r="A110" s="35">
        <v>65</v>
      </c>
      <c r="B110" s="2" t="s">
        <v>64</v>
      </c>
      <c r="C110" s="34">
        <v>3.71</v>
      </c>
      <c r="D110" s="76">
        <f>D67</f>
        <v>0</v>
      </c>
      <c r="E110" s="76">
        <f t="shared" ref="E110:R110" si="82">E67</f>
        <v>0</v>
      </c>
      <c r="F110" s="76">
        <f t="shared" si="82"/>
        <v>0</v>
      </c>
      <c r="G110" s="76">
        <f t="shared" si="82"/>
        <v>0</v>
      </c>
      <c r="H110" s="76">
        <f t="shared" si="82"/>
        <v>0</v>
      </c>
      <c r="I110" s="76">
        <f t="shared" si="82"/>
        <v>0</v>
      </c>
      <c r="J110" s="76">
        <f t="shared" si="82"/>
        <v>0</v>
      </c>
      <c r="K110" s="76">
        <f t="shared" si="82"/>
        <v>0</v>
      </c>
      <c r="L110" s="76">
        <f t="shared" si="82"/>
        <v>0</v>
      </c>
      <c r="M110" s="76">
        <f t="shared" si="82"/>
        <v>0</v>
      </c>
      <c r="N110" s="76">
        <f t="shared" si="82"/>
        <v>0</v>
      </c>
      <c r="O110" s="76">
        <f t="shared" si="82"/>
        <v>0</v>
      </c>
      <c r="P110" s="76">
        <f t="shared" si="82"/>
        <v>0</v>
      </c>
      <c r="Q110" s="76">
        <f t="shared" si="82"/>
        <v>0</v>
      </c>
      <c r="R110" s="76">
        <f t="shared" si="82"/>
        <v>0</v>
      </c>
      <c r="S110" s="76">
        <f t="shared" ref="S110:CD110" si="83">S67</f>
        <v>0</v>
      </c>
      <c r="T110" s="76">
        <f t="shared" si="83"/>
        <v>0</v>
      </c>
      <c r="U110" s="76">
        <f t="shared" si="83"/>
        <v>0</v>
      </c>
      <c r="V110" s="76">
        <f t="shared" si="83"/>
        <v>0</v>
      </c>
      <c r="W110" s="76">
        <f t="shared" si="83"/>
        <v>0</v>
      </c>
      <c r="X110" s="76">
        <f t="shared" si="83"/>
        <v>0</v>
      </c>
      <c r="Y110" s="76">
        <f t="shared" si="83"/>
        <v>0</v>
      </c>
      <c r="Z110" s="76">
        <f t="shared" si="83"/>
        <v>0</v>
      </c>
      <c r="AA110" s="76">
        <f t="shared" si="83"/>
        <v>0</v>
      </c>
      <c r="AB110" s="76">
        <f t="shared" si="83"/>
        <v>0</v>
      </c>
      <c r="AC110" s="76">
        <f t="shared" si="83"/>
        <v>0</v>
      </c>
      <c r="AD110" s="76">
        <f t="shared" si="83"/>
        <v>0</v>
      </c>
      <c r="AE110" s="76">
        <f t="shared" si="83"/>
        <v>0</v>
      </c>
      <c r="AF110" s="76">
        <f t="shared" si="83"/>
        <v>0</v>
      </c>
      <c r="AG110" s="76">
        <f t="shared" si="83"/>
        <v>0</v>
      </c>
      <c r="AH110" s="76">
        <f t="shared" si="83"/>
        <v>0</v>
      </c>
      <c r="AI110" s="76">
        <f t="shared" si="83"/>
        <v>0</v>
      </c>
      <c r="AJ110" s="76">
        <f t="shared" si="83"/>
        <v>0</v>
      </c>
      <c r="AK110" s="76">
        <f t="shared" si="83"/>
        <v>0</v>
      </c>
      <c r="AL110" s="76">
        <f t="shared" si="83"/>
        <v>0</v>
      </c>
      <c r="AM110" s="76">
        <f t="shared" si="83"/>
        <v>0</v>
      </c>
      <c r="AN110" s="76">
        <f t="shared" si="83"/>
        <v>0</v>
      </c>
      <c r="AO110" s="76">
        <f t="shared" si="83"/>
        <v>0</v>
      </c>
      <c r="AP110" s="76">
        <f t="shared" si="83"/>
        <v>0</v>
      </c>
      <c r="AQ110" s="76">
        <f t="shared" si="83"/>
        <v>0</v>
      </c>
      <c r="AR110" s="76">
        <f t="shared" si="83"/>
        <v>0</v>
      </c>
      <c r="AS110" s="76">
        <f t="shared" si="83"/>
        <v>0</v>
      </c>
      <c r="AT110" s="76">
        <f t="shared" si="83"/>
        <v>0</v>
      </c>
      <c r="AU110" s="76">
        <f t="shared" si="83"/>
        <v>0</v>
      </c>
      <c r="AV110" s="76">
        <f t="shared" si="83"/>
        <v>0</v>
      </c>
      <c r="AW110" s="76">
        <f t="shared" si="83"/>
        <v>0</v>
      </c>
      <c r="AX110" s="76">
        <f t="shared" si="83"/>
        <v>0</v>
      </c>
      <c r="AY110" s="76">
        <f t="shared" si="83"/>
        <v>0</v>
      </c>
      <c r="AZ110" s="76">
        <f t="shared" si="83"/>
        <v>0</v>
      </c>
      <c r="BA110" s="76">
        <f t="shared" si="83"/>
        <v>0</v>
      </c>
      <c r="BB110" s="76">
        <f t="shared" si="83"/>
        <v>0</v>
      </c>
      <c r="BC110" s="76">
        <f t="shared" si="83"/>
        <v>0</v>
      </c>
      <c r="BD110" s="76">
        <f t="shared" si="83"/>
        <v>0</v>
      </c>
      <c r="BE110" s="76">
        <f t="shared" si="83"/>
        <v>0</v>
      </c>
      <c r="BF110" s="76">
        <f t="shared" si="83"/>
        <v>0</v>
      </c>
      <c r="BG110" s="76">
        <f t="shared" si="83"/>
        <v>0</v>
      </c>
      <c r="BH110" s="76">
        <f t="shared" si="83"/>
        <v>0</v>
      </c>
      <c r="BI110" s="76">
        <f t="shared" si="83"/>
        <v>0</v>
      </c>
      <c r="BJ110" s="76">
        <f t="shared" si="83"/>
        <v>0</v>
      </c>
      <c r="BK110" s="76">
        <f t="shared" si="83"/>
        <v>0</v>
      </c>
      <c r="BL110" s="76">
        <f t="shared" si="83"/>
        <v>0</v>
      </c>
      <c r="BM110" s="76">
        <f t="shared" si="83"/>
        <v>0</v>
      </c>
      <c r="BN110" s="76">
        <f t="shared" si="83"/>
        <v>0</v>
      </c>
      <c r="BO110" s="76">
        <f t="shared" si="83"/>
        <v>0</v>
      </c>
      <c r="BP110" s="76">
        <f t="shared" si="83"/>
        <v>0</v>
      </c>
      <c r="BQ110" s="76">
        <f t="shared" si="83"/>
        <v>0</v>
      </c>
      <c r="BR110" s="76">
        <f t="shared" si="83"/>
        <v>0</v>
      </c>
      <c r="BS110" s="76">
        <f t="shared" si="83"/>
        <v>0</v>
      </c>
      <c r="BT110" s="76">
        <f t="shared" si="83"/>
        <v>0</v>
      </c>
      <c r="BU110" s="76">
        <f t="shared" si="83"/>
        <v>0</v>
      </c>
      <c r="BV110" s="76">
        <f t="shared" si="83"/>
        <v>0</v>
      </c>
      <c r="BW110" s="76">
        <f t="shared" si="83"/>
        <v>0</v>
      </c>
      <c r="BX110" s="76">
        <f t="shared" si="83"/>
        <v>0</v>
      </c>
      <c r="BY110" s="76">
        <f t="shared" si="83"/>
        <v>0</v>
      </c>
      <c r="BZ110" s="76">
        <f t="shared" si="83"/>
        <v>0</v>
      </c>
      <c r="CA110" s="76">
        <f t="shared" si="83"/>
        <v>0</v>
      </c>
      <c r="CB110" s="76">
        <f t="shared" si="83"/>
        <v>0</v>
      </c>
      <c r="CC110" s="76">
        <f t="shared" si="83"/>
        <v>0</v>
      </c>
      <c r="CD110" s="76">
        <f t="shared" si="83"/>
        <v>0</v>
      </c>
      <c r="CE110" s="76">
        <f t="shared" ref="CE110:CS110" si="84">CE67</f>
        <v>0</v>
      </c>
      <c r="CF110" s="76">
        <f t="shared" si="84"/>
        <v>0</v>
      </c>
      <c r="CG110" s="76">
        <f t="shared" si="84"/>
        <v>0</v>
      </c>
      <c r="CH110" s="76">
        <f t="shared" si="84"/>
        <v>0</v>
      </c>
      <c r="CI110" s="76">
        <f t="shared" si="84"/>
        <v>0</v>
      </c>
      <c r="CJ110" s="76">
        <f t="shared" si="84"/>
        <v>0</v>
      </c>
      <c r="CK110" s="76">
        <f t="shared" si="84"/>
        <v>0</v>
      </c>
      <c r="CL110" s="76">
        <f t="shared" si="84"/>
        <v>0</v>
      </c>
      <c r="CM110" s="76">
        <f t="shared" si="84"/>
        <v>0</v>
      </c>
      <c r="CN110" s="76">
        <f t="shared" si="84"/>
        <v>0</v>
      </c>
      <c r="CO110" s="76">
        <f t="shared" si="84"/>
        <v>0</v>
      </c>
      <c r="CP110" s="76">
        <f t="shared" si="84"/>
        <v>0</v>
      </c>
      <c r="CQ110" s="76">
        <f t="shared" si="84"/>
        <v>0</v>
      </c>
      <c r="CR110" s="76">
        <f t="shared" si="84"/>
        <v>0</v>
      </c>
      <c r="CS110" s="76">
        <f t="shared" si="84"/>
        <v>0</v>
      </c>
      <c r="CT110" s="63"/>
    </row>
    <row r="111" spans="1:98" s="51" customFormat="1" ht="31.5">
      <c r="B111" s="41" t="s">
        <v>117</v>
      </c>
      <c r="C111" s="34"/>
      <c r="D111" s="43">
        <f>SUBTOTAL(9,D102:D110)</f>
        <v>0</v>
      </c>
      <c r="E111" s="43">
        <f t="shared" ref="E111:R111" si="85">SUBTOTAL(9,E102:E110)</f>
        <v>0</v>
      </c>
      <c r="F111" s="43">
        <f t="shared" si="85"/>
        <v>0</v>
      </c>
      <c r="G111" s="43">
        <f t="shared" si="85"/>
        <v>0</v>
      </c>
      <c r="H111" s="43">
        <f t="shared" si="85"/>
        <v>0</v>
      </c>
      <c r="I111" s="43">
        <f t="shared" si="85"/>
        <v>0</v>
      </c>
      <c r="J111" s="43">
        <f t="shared" si="85"/>
        <v>0</v>
      </c>
      <c r="K111" s="43">
        <f t="shared" si="85"/>
        <v>0</v>
      </c>
      <c r="L111" s="43">
        <f t="shared" si="85"/>
        <v>0</v>
      </c>
      <c r="M111" s="43">
        <f t="shared" si="85"/>
        <v>0</v>
      </c>
      <c r="N111" s="43">
        <f t="shared" si="85"/>
        <v>0</v>
      </c>
      <c r="O111" s="43">
        <f t="shared" si="85"/>
        <v>0</v>
      </c>
      <c r="P111" s="43">
        <f t="shared" si="85"/>
        <v>0</v>
      </c>
      <c r="Q111" s="43">
        <f t="shared" si="85"/>
        <v>0</v>
      </c>
      <c r="R111" s="43">
        <f t="shared" si="85"/>
        <v>0</v>
      </c>
      <c r="S111" s="43">
        <f t="shared" ref="S111:CD111" si="86">SUBTOTAL(9,S102:S110)</f>
        <v>0</v>
      </c>
      <c r="T111" s="43">
        <f t="shared" si="86"/>
        <v>0</v>
      </c>
      <c r="U111" s="43">
        <f t="shared" si="86"/>
        <v>0</v>
      </c>
      <c r="V111" s="43">
        <f t="shared" si="86"/>
        <v>0</v>
      </c>
      <c r="W111" s="43">
        <f t="shared" si="86"/>
        <v>0</v>
      </c>
      <c r="X111" s="43">
        <f t="shared" si="86"/>
        <v>0</v>
      </c>
      <c r="Y111" s="43">
        <f t="shared" si="86"/>
        <v>0</v>
      </c>
      <c r="Z111" s="43">
        <f t="shared" si="86"/>
        <v>0</v>
      </c>
      <c r="AA111" s="43">
        <f t="shared" si="86"/>
        <v>0</v>
      </c>
      <c r="AB111" s="43">
        <f t="shared" si="86"/>
        <v>0</v>
      </c>
      <c r="AC111" s="43">
        <f t="shared" si="86"/>
        <v>0</v>
      </c>
      <c r="AD111" s="43">
        <f t="shared" si="86"/>
        <v>0</v>
      </c>
      <c r="AE111" s="43">
        <f t="shared" si="86"/>
        <v>0</v>
      </c>
      <c r="AF111" s="43">
        <f t="shared" si="86"/>
        <v>0</v>
      </c>
      <c r="AG111" s="43">
        <f t="shared" si="86"/>
        <v>0</v>
      </c>
      <c r="AH111" s="43">
        <f t="shared" si="86"/>
        <v>0</v>
      </c>
      <c r="AI111" s="43">
        <f t="shared" si="86"/>
        <v>0</v>
      </c>
      <c r="AJ111" s="43">
        <f t="shared" si="86"/>
        <v>0</v>
      </c>
      <c r="AK111" s="43">
        <f t="shared" si="86"/>
        <v>0</v>
      </c>
      <c r="AL111" s="43">
        <f t="shared" si="86"/>
        <v>0</v>
      </c>
      <c r="AM111" s="43">
        <f t="shared" si="86"/>
        <v>0</v>
      </c>
      <c r="AN111" s="43">
        <f t="shared" si="86"/>
        <v>0</v>
      </c>
      <c r="AO111" s="43">
        <f t="shared" si="86"/>
        <v>0</v>
      </c>
      <c r="AP111" s="43">
        <f t="shared" si="86"/>
        <v>0</v>
      </c>
      <c r="AQ111" s="43">
        <f t="shared" si="86"/>
        <v>0</v>
      </c>
      <c r="AR111" s="43">
        <f t="shared" si="86"/>
        <v>0</v>
      </c>
      <c r="AS111" s="43">
        <f t="shared" si="86"/>
        <v>0</v>
      </c>
      <c r="AT111" s="43">
        <f t="shared" si="86"/>
        <v>0</v>
      </c>
      <c r="AU111" s="43">
        <f t="shared" si="86"/>
        <v>0</v>
      </c>
      <c r="AV111" s="43">
        <f t="shared" si="86"/>
        <v>0</v>
      </c>
      <c r="AW111" s="43">
        <f t="shared" si="86"/>
        <v>0</v>
      </c>
      <c r="AX111" s="43">
        <f t="shared" si="86"/>
        <v>0</v>
      </c>
      <c r="AY111" s="43">
        <f t="shared" si="86"/>
        <v>0</v>
      </c>
      <c r="AZ111" s="43">
        <f t="shared" si="86"/>
        <v>0</v>
      </c>
      <c r="BA111" s="43">
        <f t="shared" si="86"/>
        <v>0</v>
      </c>
      <c r="BB111" s="43">
        <f t="shared" si="86"/>
        <v>0</v>
      </c>
      <c r="BC111" s="43">
        <f t="shared" si="86"/>
        <v>0</v>
      </c>
      <c r="BD111" s="43">
        <f t="shared" si="86"/>
        <v>0</v>
      </c>
      <c r="BE111" s="43">
        <f t="shared" si="86"/>
        <v>0</v>
      </c>
      <c r="BF111" s="43">
        <f t="shared" si="86"/>
        <v>0</v>
      </c>
      <c r="BG111" s="43">
        <f t="shared" si="86"/>
        <v>0</v>
      </c>
      <c r="BH111" s="43">
        <f t="shared" si="86"/>
        <v>0</v>
      </c>
      <c r="BI111" s="43">
        <f t="shared" si="86"/>
        <v>0</v>
      </c>
      <c r="BJ111" s="43">
        <f t="shared" si="86"/>
        <v>0</v>
      </c>
      <c r="BK111" s="43">
        <f t="shared" si="86"/>
        <v>0</v>
      </c>
      <c r="BL111" s="43">
        <f t="shared" si="86"/>
        <v>0</v>
      </c>
      <c r="BM111" s="43">
        <f t="shared" si="86"/>
        <v>0</v>
      </c>
      <c r="BN111" s="43">
        <f t="shared" si="86"/>
        <v>0</v>
      </c>
      <c r="BO111" s="43">
        <f t="shared" si="86"/>
        <v>0</v>
      </c>
      <c r="BP111" s="43">
        <f t="shared" si="86"/>
        <v>0</v>
      </c>
      <c r="BQ111" s="43">
        <f t="shared" si="86"/>
        <v>0</v>
      </c>
      <c r="BR111" s="43">
        <f t="shared" si="86"/>
        <v>0</v>
      </c>
      <c r="BS111" s="43">
        <f t="shared" si="86"/>
        <v>0</v>
      </c>
      <c r="BT111" s="43">
        <f t="shared" si="86"/>
        <v>0</v>
      </c>
      <c r="BU111" s="43">
        <f t="shared" si="86"/>
        <v>0</v>
      </c>
      <c r="BV111" s="43">
        <f t="shared" si="86"/>
        <v>0</v>
      </c>
      <c r="BW111" s="43">
        <f t="shared" si="86"/>
        <v>0</v>
      </c>
      <c r="BX111" s="43">
        <f t="shared" si="86"/>
        <v>0</v>
      </c>
      <c r="BY111" s="43">
        <f t="shared" si="86"/>
        <v>0</v>
      </c>
      <c r="BZ111" s="43">
        <f t="shared" si="86"/>
        <v>0</v>
      </c>
      <c r="CA111" s="43">
        <f t="shared" si="86"/>
        <v>0</v>
      </c>
      <c r="CB111" s="43">
        <f t="shared" si="86"/>
        <v>0</v>
      </c>
      <c r="CC111" s="43">
        <f t="shared" si="86"/>
        <v>0</v>
      </c>
      <c r="CD111" s="43">
        <f t="shared" si="86"/>
        <v>0</v>
      </c>
      <c r="CE111" s="43">
        <f t="shared" ref="CE111:CS111" si="87">SUBTOTAL(9,CE102:CE110)</f>
        <v>0</v>
      </c>
      <c r="CF111" s="43">
        <f t="shared" si="87"/>
        <v>0</v>
      </c>
      <c r="CG111" s="43">
        <f t="shared" si="87"/>
        <v>0</v>
      </c>
      <c r="CH111" s="43">
        <f t="shared" si="87"/>
        <v>0</v>
      </c>
      <c r="CI111" s="43">
        <f t="shared" si="87"/>
        <v>0</v>
      </c>
      <c r="CJ111" s="43">
        <f t="shared" si="87"/>
        <v>0</v>
      </c>
      <c r="CK111" s="43">
        <f t="shared" si="87"/>
        <v>0</v>
      </c>
      <c r="CL111" s="43">
        <f t="shared" si="87"/>
        <v>0</v>
      </c>
      <c r="CM111" s="43">
        <f t="shared" si="87"/>
        <v>0</v>
      </c>
      <c r="CN111" s="43">
        <f t="shared" si="87"/>
        <v>0</v>
      </c>
      <c r="CO111" s="43">
        <f t="shared" si="87"/>
        <v>0</v>
      </c>
      <c r="CP111" s="43">
        <f t="shared" si="87"/>
        <v>0</v>
      </c>
      <c r="CQ111" s="43">
        <f t="shared" si="87"/>
        <v>0</v>
      </c>
      <c r="CR111" s="43">
        <f t="shared" si="87"/>
        <v>0</v>
      </c>
      <c r="CS111" s="43">
        <f t="shared" si="87"/>
        <v>0</v>
      </c>
    </row>
    <row r="113" spans="1:97" ht="15.75">
      <c r="B113" s="74" t="s">
        <v>108</v>
      </c>
      <c r="C113" s="55"/>
      <c r="D113" s="75">
        <f>D89</f>
        <v>0</v>
      </c>
      <c r="E113" s="75">
        <f t="shared" ref="E113:R113" si="88">E89</f>
        <v>0</v>
      </c>
      <c r="F113" s="75">
        <f t="shared" si="88"/>
        <v>0</v>
      </c>
      <c r="G113" s="75">
        <f t="shared" si="88"/>
        <v>0</v>
      </c>
      <c r="H113" s="75">
        <f t="shared" si="88"/>
        <v>0</v>
      </c>
      <c r="I113" s="75">
        <f t="shared" si="88"/>
        <v>0</v>
      </c>
      <c r="J113" s="75">
        <f t="shared" si="88"/>
        <v>0</v>
      </c>
      <c r="K113" s="75">
        <f t="shared" si="88"/>
        <v>0</v>
      </c>
      <c r="L113" s="75">
        <f t="shared" si="88"/>
        <v>0</v>
      </c>
      <c r="M113" s="75">
        <f t="shared" si="88"/>
        <v>0</v>
      </c>
      <c r="N113" s="75">
        <f t="shared" si="88"/>
        <v>0</v>
      </c>
      <c r="O113" s="75">
        <f t="shared" si="88"/>
        <v>0</v>
      </c>
      <c r="P113" s="75">
        <f t="shared" si="88"/>
        <v>0</v>
      </c>
      <c r="Q113" s="75">
        <f t="shared" si="88"/>
        <v>0</v>
      </c>
      <c r="R113" s="75">
        <f t="shared" si="88"/>
        <v>0</v>
      </c>
      <c r="S113" s="75">
        <f t="shared" ref="S113:CD113" si="89">S89</f>
        <v>0</v>
      </c>
      <c r="T113" s="75">
        <f t="shared" si="89"/>
        <v>0</v>
      </c>
      <c r="U113" s="75">
        <f t="shared" si="89"/>
        <v>0</v>
      </c>
      <c r="V113" s="75">
        <f t="shared" si="89"/>
        <v>0</v>
      </c>
      <c r="W113" s="75">
        <f t="shared" si="89"/>
        <v>0</v>
      </c>
      <c r="X113" s="75">
        <f t="shared" si="89"/>
        <v>0</v>
      </c>
      <c r="Y113" s="75">
        <f t="shared" si="89"/>
        <v>0</v>
      </c>
      <c r="Z113" s="75">
        <f t="shared" si="89"/>
        <v>0</v>
      </c>
      <c r="AA113" s="75">
        <f t="shared" si="89"/>
        <v>0</v>
      </c>
      <c r="AB113" s="75">
        <f t="shared" si="89"/>
        <v>0</v>
      </c>
      <c r="AC113" s="75">
        <f t="shared" si="89"/>
        <v>0</v>
      </c>
      <c r="AD113" s="75">
        <f t="shared" si="89"/>
        <v>0</v>
      </c>
      <c r="AE113" s="75">
        <f t="shared" si="89"/>
        <v>0</v>
      </c>
      <c r="AF113" s="75">
        <f t="shared" si="89"/>
        <v>0</v>
      </c>
      <c r="AG113" s="75">
        <f t="shared" si="89"/>
        <v>0</v>
      </c>
      <c r="AH113" s="75">
        <f t="shared" si="89"/>
        <v>0</v>
      </c>
      <c r="AI113" s="75">
        <f t="shared" si="89"/>
        <v>0</v>
      </c>
      <c r="AJ113" s="75">
        <f t="shared" si="89"/>
        <v>0</v>
      </c>
      <c r="AK113" s="75">
        <f t="shared" si="89"/>
        <v>0</v>
      </c>
      <c r="AL113" s="75">
        <f t="shared" si="89"/>
        <v>0</v>
      </c>
      <c r="AM113" s="75">
        <f t="shared" si="89"/>
        <v>0</v>
      </c>
      <c r="AN113" s="75">
        <f t="shared" si="89"/>
        <v>0</v>
      </c>
      <c r="AO113" s="75">
        <f t="shared" si="89"/>
        <v>0</v>
      </c>
      <c r="AP113" s="75">
        <f t="shared" si="89"/>
        <v>0</v>
      </c>
      <c r="AQ113" s="75">
        <f t="shared" si="89"/>
        <v>0</v>
      </c>
      <c r="AR113" s="75">
        <f t="shared" si="89"/>
        <v>0</v>
      </c>
      <c r="AS113" s="75">
        <f t="shared" si="89"/>
        <v>0</v>
      </c>
      <c r="AT113" s="75">
        <f t="shared" si="89"/>
        <v>0</v>
      </c>
      <c r="AU113" s="75">
        <f t="shared" si="89"/>
        <v>0</v>
      </c>
      <c r="AV113" s="75">
        <f t="shared" si="89"/>
        <v>0</v>
      </c>
      <c r="AW113" s="75">
        <f t="shared" si="89"/>
        <v>0</v>
      </c>
      <c r="AX113" s="75">
        <f t="shared" si="89"/>
        <v>0</v>
      </c>
      <c r="AY113" s="75">
        <f t="shared" si="89"/>
        <v>0</v>
      </c>
      <c r="AZ113" s="75">
        <f t="shared" si="89"/>
        <v>0</v>
      </c>
      <c r="BA113" s="75">
        <f t="shared" si="89"/>
        <v>0</v>
      </c>
      <c r="BB113" s="75">
        <f t="shared" si="89"/>
        <v>0</v>
      </c>
      <c r="BC113" s="75">
        <f t="shared" si="89"/>
        <v>0</v>
      </c>
      <c r="BD113" s="75">
        <f t="shared" si="89"/>
        <v>0</v>
      </c>
      <c r="BE113" s="75">
        <f t="shared" si="89"/>
        <v>0</v>
      </c>
      <c r="BF113" s="75">
        <f t="shared" si="89"/>
        <v>0</v>
      </c>
      <c r="BG113" s="75">
        <f t="shared" si="89"/>
        <v>0</v>
      </c>
      <c r="BH113" s="75">
        <f t="shared" si="89"/>
        <v>0</v>
      </c>
      <c r="BI113" s="75">
        <f t="shared" si="89"/>
        <v>0</v>
      </c>
      <c r="BJ113" s="75">
        <f t="shared" si="89"/>
        <v>0</v>
      </c>
      <c r="BK113" s="75">
        <f t="shared" si="89"/>
        <v>0</v>
      </c>
      <c r="BL113" s="75">
        <f t="shared" si="89"/>
        <v>0</v>
      </c>
      <c r="BM113" s="75">
        <f t="shared" si="89"/>
        <v>0</v>
      </c>
      <c r="BN113" s="75">
        <f t="shared" si="89"/>
        <v>0</v>
      </c>
      <c r="BO113" s="75">
        <f t="shared" si="89"/>
        <v>0</v>
      </c>
      <c r="BP113" s="75">
        <f t="shared" si="89"/>
        <v>0</v>
      </c>
      <c r="BQ113" s="75">
        <f t="shared" si="89"/>
        <v>0</v>
      </c>
      <c r="BR113" s="75">
        <f t="shared" si="89"/>
        <v>0</v>
      </c>
      <c r="BS113" s="75">
        <f t="shared" si="89"/>
        <v>0</v>
      </c>
      <c r="BT113" s="75">
        <f t="shared" si="89"/>
        <v>0</v>
      </c>
      <c r="BU113" s="75">
        <f t="shared" si="89"/>
        <v>0</v>
      </c>
      <c r="BV113" s="75">
        <f t="shared" si="89"/>
        <v>0</v>
      </c>
      <c r="BW113" s="75">
        <f t="shared" si="89"/>
        <v>0</v>
      </c>
      <c r="BX113" s="75">
        <f t="shared" si="89"/>
        <v>0</v>
      </c>
      <c r="BY113" s="75">
        <f t="shared" si="89"/>
        <v>0</v>
      </c>
      <c r="BZ113" s="75">
        <f t="shared" si="89"/>
        <v>0</v>
      </c>
      <c r="CA113" s="75">
        <f t="shared" si="89"/>
        <v>0</v>
      </c>
      <c r="CB113" s="75">
        <f t="shared" si="89"/>
        <v>0</v>
      </c>
      <c r="CC113" s="75">
        <f t="shared" si="89"/>
        <v>0</v>
      </c>
      <c r="CD113" s="75">
        <f t="shared" si="89"/>
        <v>0</v>
      </c>
      <c r="CE113" s="75">
        <f t="shared" ref="CE113:CS113" si="90">CE89</f>
        <v>0</v>
      </c>
      <c r="CF113" s="75">
        <f t="shared" si="90"/>
        <v>0</v>
      </c>
      <c r="CG113" s="75">
        <f t="shared" si="90"/>
        <v>0</v>
      </c>
      <c r="CH113" s="75">
        <f t="shared" si="90"/>
        <v>0</v>
      </c>
      <c r="CI113" s="75">
        <f t="shared" si="90"/>
        <v>0</v>
      </c>
      <c r="CJ113" s="75">
        <f t="shared" si="90"/>
        <v>0</v>
      </c>
      <c r="CK113" s="75">
        <f t="shared" si="90"/>
        <v>0</v>
      </c>
      <c r="CL113" s="75">
        <f t="shared" si="90"/>
        <v>0</v>
      </c>
      <c r="CM113" s="75">
        <f t="shared" si="90"/>
        <v>0</v>
      </c>
      <c r="CN113" s="75">
        <f t="shared" si="90"/>
        <v>0</v>
      </c>
      <c r="CO113" s="75">
        <f t="shared" si="90"/>
        <v>0</v>
      </c>
      <c r="CP113" s="75">
        <f t="shared" si="90"/>
        <v>0</v>
      </c>
      <c r="CQ113" s="75">
        <f t="shared" si="90"/>
        <v>0</v>
      </c>
      <c r="CR113" s="75">
        <f t="shared" si="90"/>
        <v>0</v>
      </c>
      <c r="CS113" s="75">
        <f t="shared" si="90"/>
        <v>0</v>
      </c>
    </row>
    <row r="114" spans="1:97" s="8" customFormat="1" ht="15.75">
      <c r="A114" s="35">
        <v>8</v>
      </c>
      <c r="B114" s="56" t="s">
        <v>8</v>
      </c>
      <c r="C114" s="34">
        <v>8.33</v>
      </c>
      <c r="D114" s="76">
        <f>D10</f>
        <v>0</v>
      </c>
      <c r="E114" s="76">
        <f t="shared" ref="E114:R114" si="91">E10</f>
        <v>0</v>
      </c>
      <c r="F114" s="76">
        <f t="shared" si="91"/>
        <v>0</v>
      </c>
      <c r="G114" s="76">
        <f t="shared" si="91"/>
        <v>0</v>
      </c>
      <c r="H114" s="76">
        <f t="shared" si="91"/>
        <v>0</v>
      </c>
      <c r="I114" s="76">
        <f t="shared" si="91"/>
        <v>0</v>
      </c>
      <c r="J114" s="76">
        <f t="shared" si="91"/>
        <v>0</v>
      </c>
      <c r="K114" s="76">
        <f t="shared" si="91"/>
        <v>0</v>
      </c>
      <c r="L114" s="76">
        <f t="shared" si="91"/>
        <v>0</v>
      </c>
      <c r="M114" s="76">
        <f t="shared" si="91"/>
        <v>0</v>
      </c>
      <c r="N114" s="76">
        <f t="shared" si="91"/>
        <v>0</v>
      </c>
      <c r="O114" s="76">
        <f t="shared" si="91"/>
        <v>0</v>
      </c>
      <c r="P114" s="76">
        <f t="shared" si="91"/>
        <v>0</v>
      </c>
      <c r="Q114" s="76">
        <f t="shared" si="91"/>
        <v>0</v>
      </c>
      <c r="R114" s="76">
        <f t="shared" si="91"/>
        <v>0</v>
      </c>
      <c r="S114" s="76">
        <f t="shared" ref="S114:CD114" si="92">S10</f>
        <v>0</v>
      </c>
      <c r="T114" s="76">
        <f t="shared" si="92"/>
        <v>0</v>
      </c>
      <c r="U114" s="76">
        <f t="shared" si="92"/>
        <v>0</v>
      </c>
      <c r="V114" s="76">
        <f t="shared" si="92"/>
        <v>0</v>
      </c>
      <c r="W114" s="76">
        <f t="shared" si="92"/>
        <v>0</v>
      </c>
      <c r="X114" s="76">
        <f t="shared" si="92"/>
        <v>0</v>
      </c>
      <c r="Y114" s="76">
        <f t="shared" si="92"/>
        <v>0</v>
      </c>
      <c r="Z114" s="76">
        <f t="shared" si="92"/>
        <v>0</v>
      </c>
      <c r="AA114" s="76">
        <f t="shared" si="92"/>
        <v>0</v>
      </c>
      <c r="AB114" s="76">
        <f t="shared" si="92"/>
        <v>0</v>
      </c>
      <c r="AC114" s="76">
        <f t="shared" si="92"/>
        <v>0</v>
      </c>
      <c r="AD114" s="76">
        <f t="shared" si="92"/>
        <v>0</v>
      </c>
      <c r="AE114" s="76">
        <f t="shared" si="92"/>
        <v>0</v>
      </c>
      <c r="AF114" s="76">
        <f t="shared" si="92"/>
        <v>0</v>
      </c>
      <c r="AG114" s="76">
        <f t="shared" si="92"/>
        <v>0</v>
      </c>
      <c r="AH114" s="76">
        <f t="shared" si="92"/>
        <v>0</v>
      </c>
      <c r="AI114" s="76">
        <f t="shared" si="92"/>
        <v>0</v>
      </c>
      <c r="AJ114" s="76">
        <f t="shared" si="92"/>
        <v>0</v>
      </c>
      <c r="AK114" s="76">
        <f t="shared" si="92"/>
        <v>0</v>
      </c>
      <c r="AL114" s="76">
        <f t="shared" si="92"/>
        <v>0</v>
      </c>
      <c r="AM114" s="76">
        <f t="shared" si="92"/>
        <v>0</v>
      </c>
      <c r="AN114" s="76">
        <f t="shared" si="92"/>
        <v>0</v>
      </c>
      <c r="AO114" s="76">
        <f t="shared" si="92"/>
        <v>0</v>
      </c>
      <c r="AP114" s="76">
        <f t="shared" si="92"/>
        <v>0</v>
      </c>
      <c r="AQ114" s="76">
        <f t="shared" si="92"/>
        <v>0</v>
      </c>
      <c r="AR114" s="76">
        <f t="shared" si="92"/>
        <v>0</v>
      </c>
      <c r="AS114" s="76">
        <f t="shared" si="92"/>
        <v>0</v>
      </c>
      <c r="AT114" s="76">
        <f t="shared" si="92"/>
        <v>0</v>
      </c>
      <c r="AU114" s="76">
        <f t="shared" si="92"/>
        <v>0</v>
      </c>
      <c r="AV114" s="76">
        <f t="shared" si="92"/>
        <v>0</v>
      </c>
      <c r="AW114" s="76">
        <f t="shared" si="92"/>
        <v>0</v>
      </c>
      <c r="AX114" s="76">
        <f t="shared" si="92"/>
        <v>0</v>
      </c>
      <c r="AY114" s="76">
        <f t="shared" si="92"/>
        <v>0</v>
      </c>
      <c r="AZ114" s="76">
        <f t="shared" si="92"/>
        <v>0</v>
      </c>
      <c r="BA114" s="76">
        <f t="shared" si="92"/>
        <v>0</v>
      </c>
      <c r="BB114" s="76">
        <f t="shared" si="92"/>
        <v>0</v>
      </c>
      <c r="BC114" s="76">
        <f t="shared" si="92"/>
        <v>0</v>
      </c>
      <c r="BD114" s="76">
        <f t="shared" si="92"/>
        <v>0</v>
      </c>
      <c r="BE114" s="76">
        <f t="shared" si="92"/>
        <v>0</v>
      </c>
      <c r="BF114" s="76">
        <f t="shared" si="92"/>
        <v>0</v>
      </c>
      <c r="BG114" s="76">
        <f t="shared" si="92"/>
        <v>0</v>
      </c>
      <c r="BH114" s="76">
        <f t="shared" si="92"/>
        <v>0</v>
      </c>
      <c r="BI114" s="76">
        <f t="shared" si="92"/>
        <v>0</v>
      </c>
      <c r="BJ114" s="76">
        <f t="shared" si="92"/>
        <v>0</v>
      </c>
      <c r="BK114" s="76">
        <f t="shared" si="92"/>
        <v>0</v>
      </c>
      <c r="BL114" s="76">
        <f t="shared" si="92"/>
        <v>0</v>
      </c>
      <c r="BM114" s="76">
        <f t="shared" si="92"/>
        <v>0</v>
      </c>
      <c r="BN114" s="76">
        <f t="shared" si="92"/>
        <v>0</v>
      </c>
      <c r="BO114" s="76">
        <f t="shared" si="92"/>
        <v>0</v>
      </c>
      <c r="BP114" s="76">
        <f t="shared" si="92"/>
        <v>0</v>
      </c>
      <c r="BQ114" s="76">
        <f t="shared" si="92"/>
        <v>0</v>
      </c>
      <c r="BR114" s="76">
        <f t="shared" si="92"/>
        <v>0</v>
      </c>
      <c r="BS114" s="76">
        <f t="shared" si="92"/>
        <v>0</v>
      </c>
      <c r="BT114" s="76">
        <f t="shared" si="92"/>
        <v>0</v>
      </c>
      <c r="BU114" s="76">
        <f t="shared" si="92"/>
        <v>0</v>
      </c>
      <c r="BV114" s="76">
        <f t="shared" si="92"/>
        <v>0</v>
      </c>
      <c r="BW114" s="76">
        <f t="shared" si="92"/>
        <v>0</v>
      </c>
      <c r="BX114" s="76">
        <f t="shared" si="92"/>
        <v>0</v>
      </c>
      <c r="BY114" s="76">
        <f t="shared" si="92"/>
        <v>0</v>
      </c>
      <c r="BZ114" s="76">
        <f t="shared" si="92"/>
        <v>0</v>
      </c>
      <c r="CA114" s="76">
        <f t="shared" si="92"/>
        <v>0</v>
      </c>
      <c r="CB114" s="76">
        <f t="shared" si="92"/>
        <v>0</v>
      </c>
      <c r="CC114" s="76">
        <f t="shared" si="92"/>
        <v>0</v>
      </c>
      <c r="CD114" s="76">
        <f t="shared" si="92"/>
        <v>0</v>
      </c>
      <c r="CE114" s="76">
        <f t="shared" ref="CE114:CS114" si="93">CE10</f>
        <v>0</v>
      </c>
      <c r="CF114" s="76">
        <f t="shared" si="93"/>
        <v>0</v>
      </c>
      <c r="CG114" s="76">
        <f t="shared" si="93"/>
        <v>0</v>
      </c>
      <c r="CH114" s="76">
        <f t="shared" si="93"/>
        <v>0</v>
      </c>
      <c r="CI114" s="76">
        <f t="shared" si="93"/>
        <v>0</v>
      </c>
      <c r="CJ114" s="76">
        <f t="shared" si="93"/>
        <v>0</v>
      </c>
      <c r="CK114" s="76">
        <f t="shared" si="93"/>
        <v>0</v>
      </c>
      <c r="CL114" s="76">
        <f t="shared" si="93"/>
        <v>0</v>
      </c>
      <c r="CM114" s="76">
        <f t="shared" si="93"/>
        <v>0</v>
      </c>
      <c r="CN114" s="76">
        <f t="shared" si="93"/>
        <v>0</v>
      </c>
      <c r="CO114" s="76">
        <f t="shared" si="93"/>
        <v>0</v>
      </c>
      <c r="CP114" s="76">
        <f t="shared" si="93"/>
        <v>0</v>
      </c>
      <c r="CQ114" s="76">
        <f t="shared" si="93"/>
        <v>0</v>
      </c>
      <c r="CR114" s="76">
        <f t="shared" si="93"/>
        <v>0</v>
      </c>
      <c r="CS114" s="76">
        <f t="shared" si="93"/>
        <v>0</v>
      </c>
    </row>
    <row r="115" spans="1:97" s="8" customFormat="1" ht="15.75">
      <c r="A115" s="35">
        <v>23</v>
      </c>
      <c r="B115" s="2" t="s">
        <v>23</v>
      </c>
      <c r="C115" s="34">
        <v>8.33</v>
      </c>
      <c r="D115" s="76">
        <f>D25</f>
        <v>0</v>
      </c>
      <c r="E115" s="76">
        <f t="shared" ref="E115:R115" si="94">E25</f>
        <v>0</v>
      </c>
      <c r="F115" s="76">
        <f t="shared" si="94"/>
        <v>0</v>
      </c>
      <c r="G115" s="76">
        <f t="shared" si="94"/>
        <v>0</v>
      </c>
      <c r="H115" s="76">
        <f t="shared" si="94"/>
        <v>0</v>
      </c>
      <c r="I115" s="76">
        <f t="shared" si="94"/>
        <v>0</v>
      </c>
      <c r="J115" s="76">
        <f t="shared" si="94"/>
        <v>0</v>
      </c>
      <c r="K115" s="76">
        <f t="shared" si="94"/>
        <v>0</v>
      </c>
      <c r="L115" s="76">
        <f t="shared" si="94"/>
        <v>0</v>
      </c>
      <c r="M115" s="76">
        <f t="shared" si="94"/>
        <v>0</v>
      </c>
      <c r="N115" s="76">
        <f t="shared" si="94"/>
        <v>0</v>
      </c>
      <c r="O115" s="76">
        <f t="shared" si="94"/>
        <v>0</v>
      </c>
      <c r="P115" s="76">
        <f t="shared" si="94"/>
        <v>0</v>
      </c>
      <c r="Q115" s="76">
        <f t="shared" si="94"/>
        <v>0</v>
      </c>
      <c r="R115" s="76">
        <f t="shared" si="94"/>
        <v>0</v>
      </c>
      <c r="S115" s="76">
        <f t="shared" ref="S115:CD115" si="95">S25</f>
        <v>0</v>
      </c>
      <c r="T115" s="76">
        <f t="shared" si="95"/>
        <v>0</v>
      </c>
      <c r="U115" s="76">
        <f t="shared" si="95"/>
        <v>0</v>
      </c>
      <c r="V115" s="76">
        <f t="shared" si="95"/>
        <v>0</v>
      </c>
      <c r="W115" s="76">
        <f t="shared" si="95"/>
        <v>0</v>
      </c>
      <c r="X115" s="76">
        <f t="shared" si="95"/>
        <v>0</v>
      </c>
      <c r="Y115" s="76">
        <f t="shared" si="95"/>
        <v>0</v>
      </c>
      <c r="Z115" s="76">
        <f t="shared" si="95"/>
        <v>0</v>
      </c>
      <c r="AA115" s="76">
        <f t="shared" si="95"/>
        <v>0</v>
      </c>
      <c r="AB115" s="76">
        <f t="shared" si="95"/>
        <v>0</v>
      </c>
      <c r="AC115" s="76">
        <f t="shared" si="95"/>
        <v>0</v>
      </c>
      <c r="AD115" s="76">
        <f t="shared" si="95"/>
        <v>0</v>
      </c>
      <c r="AE115" s="76">
        <f t="shared" si="95"/>
        <v>0</v>
      </c>
      <c r="AF115" s="76">
        <f t="shared" si="95"/>
        <v>0</v>
      </c>
      <c r="AG115" s="76">
        <f t="shared" si="95"/>
        <v>0</v>
      </c>
      <c r="AH115" s="76">
        <f t="shared" si="95"/>
        <v>0</v>
      </c>
      <c r="AI115" s="76">
        <f t="shared" si="95"/>
        <v>0</v>
      </c>
      <c r="AJ115" s="76">
        <f t="shared" si="95"/>
        <v>0</v>
      </c>
      <c r="AK115" s="76">
        <f t="shared" si="95"/>
        <v>0</v>
      </c>
      <c r="AL115" s="76">
        <f t="shared" si="95"/>
        <v>0</v>
      </c>
      <c r="AM115" s="76">
        <f t="shared" si="95"/>
        <v>0</v>
      </c>
      <c r="AN115" s="76">
        <f t="shared" si="95"/>
        <v>0</v>
      </c>
      <c r="AO115" s="76">
        <f t="shared" si="95"/>
        <v>0</v>
      </c>
      <c r="AP115" s="76">
        <f t="shared" si="95"/>
        <v>0</v>
      </c>
      <c r="AQ115" s="76">
        <f t="shared" si="95"/>
        <v>0</v>
      </c>
      <c r="AR115" s="76">
        <f t="shared" si="95"/>
        <v>0</v>
      </c>
      <c r="AS115" s="76">
        <f t="shared" si="95"/>
        <v>0</v>
      </c>
      <c r="AT115" s="76">
        <f t="shared" si="95"/>
        <v>0</v>
      </c>
      <c r="AU115" s="76">
        <f t="shared" si="95"/>
        <v>0</v>
      </c>
      <c r="AV115" s="76">
        <f t="shared" si="95"/>
        <v>0</v>
      </c>
      <c r="AW115" s="76">
        <f t="shared" si="95"/>
        <v>0</v>
      </c>
      <c r="AX115" s="76">
        <f t="shared" si="95"/>
        <v>0</v>
      </c>
      <c r="AY115" s="76">
        <f t="shared" si="95"/>
        <v>0</v>
      </c>
      <c r="AZ115" s="76">
        <f t="shared" si="95"/>
        <v>0</v>
      </c>
      <c r="BA115" s="76">
        <f t="shared" si="95"/>
        <v>0</v>
      </c>
      <c r="BB115" s="76">
        <f t="shared" si="95"/>
        <v>0</v>
      </c>
      <c r="BC115" s="76">
        <f t="shared" si="95"/>
        <v>0</v>
      </c>
      <c r="BD115" s="76">
        <f t="shared" si="95"/>
        <v>0</v>
      </c>
      <c r="BE115" s="76">
        <f t="shared" si="95"/>
        <v>0</v>
      </c>
      <c r="BF115" s="76">
        <f t="shared" si="95"/>
        <v>0</v>
      </c>
      <c r="BG115" s="76">
        <f t="shared" si="95"/>
        <v>0</v>
      </c>
      <c r="BH115" s="76">
        <f t="shared" si="95"/>
        <v>0</v>
      </c>
      <c r="BI115" s="76">
        <f t="shared" si="95"/>
        <v>0</v>
      </c>
      <c r="BJ115" s="76">
        <f t="shared" si="95"/>
        <v>0</v>
      </c>
      <c r="BK115" s="76">
        <f t="shared" si="95"/>
        <v>0</v>
      </c>
      <c r="BL115" s="76">
        <f t="shared" si="95"/>
        <v>0</v>
      </c>
      <c r="BM115" s="76">
        <f t="shared" si="95"/>
        <v>0</v>
      </c>
      <c r="BN115" s="76">
        <f t="shared" si="95"/>
        <v>0</v>
      </c>
      <c r="BO115" s="76">
        <f t="shared" si="95"/>
        <v>0</v>
      </c>
      <c r="BP115" s="76">
        <f t="shared" si="95"/>
        <v>0</v>
      </c>
      <c r="BQ115" s="76">
        <f t="shared" si="95"/>
        <v>0</v>
      </c>
      <c r="BR115" s="76">
        <f t="shared" si="95"/>
        <v>0</v>
      </c>
      <c r="BS115" s="76">
        <f t="shared" si="95"/>
        <v>0</v>
      </c>
      <c r="BT115" s="76">
        <f t="shared" si="95"/>
        <v>0</v>
      </c>
      <c r="BU115" s="76">
        <f t="shared" si="95"/>
        <v>0</v>
      </c>
      <c r="BV115" s="76">
        <f t="shared" si="95"/>
        <v>0</v>
      </c>
      <c r="BW115" s="76">
        <f t="shared" si="95"/>
        <v>0</v>
      </c>
      <c r="BX115" s="76">
        <f t="shared" si="95"/>
        <v>0</v>
      </c>
      <c r="BY115" s="76">
        <f t="shared" si="95"/>
        <v>0</v>
      </c>
      <c r="BZ115" s="76">
        <f t="shared" si="95"/>
        <v>0</v>
      </c>
      <c r="CA115" s="76">
        <f t="shared" si="95"/>
        <v>0</v>
      </c>
      <c r="CB115" s="76">
        <f t="shared" si="95"/>
        <v>0</v>
      </c>
      <c r="CC115" s="76">
        <f t="shared" si="95"/>
        <v>0</v>
      </c>
      <c r="CD115" s="76">
        <f t="shared" si="95"/>
        <v>0</v>
      </c>
      <c r="CE115" s="76">
        <f t="shared" ref="CE115:CS115" si="96">CE25</f>
        <v>0</v>
      </c>
      <c r="CF115" s="76">
        <f t="shared" si="96"/>
        <v>0</v>
      </c>
      <c r="CG115" s="76">
        <f t="shared" si="96"/>
        <v>0</v>
      </c>
      <c r="CH115" s="76">
        <f t="shared" si="96"/>
        <v>0</v>
      </c>
      <c r="CI115" s="76">
        <f t="shared" si="96"/>
        <v>0</v>
      </c>
      <c r="CJ115" s="76">
        <f t="shared" si="96"/>
        <v>0</v>
      </c>
      <c r="CK115" s="76">
        <f t="shared" si="96"/>
        <v>0</v>
      </c>
      <c r="CL115" s="76">
        <f t="shared" si="96"/>
        <v>0</v>
      </c>
      <c r="CM115" s="76">
        <f t="shared" si="96"/>
        <v>0</v>
      </c>
      <c r="CN115" s="76">
        <f t="shared" si="96"/>
        <v>0</v>
      </c>
      <c r="CO115" s="76">
        <f t="shared" si="96"/>
        <v>0</v>
      </c>
      <c r="CP115" s="76">
        <f t="shared" si="96"/>
        <v>0</v>
      </c>
      <c r="CQ115" s="76">
        <f t="shared" si="96"/>
        <v>0</v>
      </c>
      <c r="CR115" s="76">
        <f t="shared" si="96"/>
        <v>0</v>
      </c>
      <c r="CS115" s="76">
        <f t="shared" si="96"/>
        <v>0</v>
      </c>
    </row>
    <row r="116" spans="1:97" s="8" customFormat="1" ht="31.5">
      <c r="A116" s="35">
        <v>36</v>
      </c>
      <c r="B116" s="2" t="s">
        <v>36</v>
      </c>
      <c r="C116" s="34">
        <v>8.33</v>
      </c>
      <c r="D116" s="76">
        <f>D38</f>
        <v>0</v>
      </c>
      <c r="E116" s="76">
        <f t="shared" ref="E116:R116" si="97">E38</f>
        <v>0</v>
      </c>
      <c r="F116" s="76">
        <f t="shared" si="97"/>
        <v>0</v>
      </c>
      <c r="G116" s="76">
        <f t="shared" si="97"/>
        <v>0</v>
      </c>
      <c r="H116" s="76">
        <f t="shared" si="97"/>
        <v>0</v>
      </c>
      <c r="I116" s="76">
        <f t="shared" si="97"/>
        <v>0</v>
      </c>
      <c r="J116" s="76">
        <f t="shared" si="97"/>
        <v>0</v>
      </c>
      <c r="K116" s="76">
        <f t="shared" si="97"/>
        <v>0</v>
      </c>
      <c r="L116" s="76">
        <f t="shared" si="97"/>
        <v>0</v>
      </c>
      <c r="M116" s="76">
        <f t="shared" si="97"/>
        <v>0</v>
      </c>
      <c r="N116" s="76">
        <f t="shared" si="97"/>
        <v>0</v>
      </c>
      <c r="O116" s="76">
        <f t="shared" si="97"/>
        <v>0</v>
      </c>
      <c r="P116" s="76">
        <f t="shared" si="97"/>
        <v>0</v>
      </c>
      <c r="Q116" s="76">
        <f t="shared" si="97"/>
        <v>0</v>
      </c>
      <c r="R116" s="76">
        <f t="shared" si="97"/>
        <v>0</v>
      </c>
      <c r="S116" s="76">
        <f t="shared" ref="S116:CD116" si="98">S38</f>
        <v>0</v>
      </c>
      <c r="T116" s="76">
        <f t="shared" si="98"/>
        <v>0</v>
      </c>
      <c r="U116" s="76">
        <f t="shared" si="98"/>
        <v>0</v>
      </c>
      <c r="V116" s="76">
        <f t="shared" si="98"/>
        <v>0</v>
      </c>
      <c r="W116" s="76">
        <f t="shared" si="98"/>
        <v>0</v>
      </c>
      <c r="X116" s="76">
        <f t="shared" si="98"/>
        <v>0</v>
      </c>
      <c r="Y116" s="76">
        <f t="shared" si="98"/>
        <v>0</v>
      </c>
      <c r="Z116" s="76">
        <f t="shared" si="98"/>
        <v>0</v>
      </c>
      <c r="AA116" s="76">
        <f t="shared" si="98"/>
        <v>0</v>
      </c>
      <c r="AB116" s="76">
        <f t="shared" si="98"/>
        <v>0</v>
      </c>
      <c r="AC116" s="76">
        <f t="shared" si="98"/>
        <v>0</v>
      </c>
      <c r="AD116" s="76">
        <f t="shared" si="98"/>
        <v>0</v>
      </c>
      <c r="AE116" s="76">
        <f t="shared" si="98"/>
        <v>0</v>
      </c>
      <c r="AF116" s="76">
        <f t="shared" si="98"/>
        <v>0</v>
      </c>
      <c r="AG116" s="76">
        <f t="shared" si="98"/>
        <v>0</v>
      </c>
      <c r="AH116" s="76">
        <f t="shared" si="98"/>
        <v>0</v>
      </c>
      <c r="AI116" s="76">
        <f t="shared" si="98"/>
        <v>0</v>
      </c>
      <c r="AJ116" s="76">
        <f t="shared" si="98"/>
        <v>0</v>
      </c>
      <c r="AK116" s="76">
        <f t="shared" si="98"/>
        <v>0</v>
      </c>
      <c r="AL116" s="76">
        <f t="shared" si="98"/>
        <v>0</v>
      </c>
      <c r="AM116" s="76">
        <f t="shared" si="98"/>
        <v>0</v>
      </c>
      <c r="AN116" s="76">
        <f t="shared" si="98"/>
        <v>0</v>
      </c>
      <c r="AO116" s="76">
        <f t="shared" si="98"/>
        <v>0</v>
      </c>
      <c r="AP116" s="76">
        <f t="shared" si="98"/>
        <v>0</v>
      </c>
      <c r="AQ116" s="76">
        <f t="shared" si="98"/>
        <v>0</v>
      </c>
      <c r="AR116" s="76">
        <f t="shared" si="98"/>
        <v>0</v>
      </c>
      <c r="AS116" s="76">
        <f t="shared" si="98"/>
        <v>0</v>
      </c>
      <c r="AT116" s="76">
        <f t="shared" si="98"/>
        <v>0</v>
      </c>
      <c r="AU116" s="76">
        <f t="shared" si="98"/>
        <v>0</v>
      </c>
      <c r="AV116" s="76">
        <f t="shared" si="98"/>
        <v>0</v>
      </c>
      <c r="AW116" s="76">
        <f t="shared" si="98"/>
        <v>0</v>
      </c>
      <c r="AX116" s="76">
        <f t="shared" si="98"/>
        <v>0</v>
      </c>
      <c r="AY116" s="76">
        <f t="shared" si="98"/>
        <v>0</v>
      </c>
      <c r="AZ116" s="76">
        <f t="shared" si="98"/>
        <v>0</v>
      </c>
      <c r="BA116" s="76">
        <f t="shared" si="98"/>
        <v>0</v>
      </c>
      <c r="BB116" s="76">
        <f t="shared" si="98"/>
        <v>0</v>
      </c>
      <c r="BC116" s="76">
        <f t="shared" si="98"/>
        <v>0</v>
      </c>
      <c r="BD116" s="76">
        <f t="shared" si="98"/>
        <v>0</v>
      </c>
      <c r="BE116" s="76">
        <f t="shared" si="98"/>
        <v>0</v>
      </c>
      <c r="BF116" s="76">
        <f t="shared" si="98"/>
        <v>0</v>
      </c>
      <c r="BG116" s="76">
        <f t="shared" si="98"/>
        <v>0</v>
      </c>
      <c r="BH116" s="76">
        <f t="shared" si="98"/>
        <v>0</v>
      </c>
      <c r="BI116" s="76">
        <f t="shared" si="98"/>
        <v>0</v>
      </c>
      <c r="BJ116" s="76">
        <f t="shared" si="98"/>
        <v>0</v>
      </c>
      <c r="BK116" s="76">
        <f t="shared" si="98"/>
        <v>0</v>
      </c>
      <c r="BL116" s="76">
        <f t="shared" si="98"/>
        <v>0</v>
      </c>
      <c r="BM116" s="76">
        <f t="shared" si="98"/>
        <v>0</v>
      </c>
      <c r="BN116" s="76">
        <f t="shared" si="98"/>
        <v>0</v>
      </c>
      <c r="BO116" s="76">
        <f t="shared" si="98"/>
        <v>0</v>
      </c>
      <c r="BP116" s="76">
        <f t="shared" si="98"/>
        <v>0</v>
      </c>
      <c r="BQ116" s="76">
        <f t="shared" si="98"/>
        <v>0</v>
      </c>
      <c r="BR116" s="76">
        <f t="shared" si="98"/>
        <v>0</v>
      </c>
      <c r="BS116" s="76">
        <f t="shared" si="98"/>
        <v>0</v>
      </c>
      <c r="BT116" s="76">
        <f t="shared" si="98"/>
        <v>0</v>
      </c>
      <c r="BU116" s="76">
        <f t="shared" si="98"/>
        <v>0</v>
      </c>
      <c r="BV116" s="76">
        <f t="shared" si="98"/>
        <v>0</v>
      </c>
      <c r="BW116" s="76">
        <f t="shared" si="98"/>
        <v>0</v>
      </c>
      <c r="BX116" s="76">
        <f t="shared" si="98"/>
        <v>0</v>
      </c>
      <c r="BY116" s="76">
        <f t="shared" si="98"/>
        <v>0</v>
      </c>
      <c r="BZ116" s="76">
        <f t="shared" si="98"/>
        <v>0</v>
      </c>
      <c r="CA116" s="76">
        <f t="shared" si="98"/>
        <v>0</v>
      </c>
      <c r="CB116" s="76">
        <f t="shared" si="98"/>
        <v>0</v>
      </c>
      <c r="CC116" s="76">
        <f t="shared" si="98"/>
        <v>0</v>
      </c>
      <c r="CD116" s="76">
        <f t="shared" si="98"/>
        <v>0</v>
      </c>
      <c r="CE116" s="76">
        <f t="shared" ref="CE116:CS116" si="99">CE38</f>
        <v>0</v>
      </c>
      <c r="CF116" s="76">
        <f t="shared" si="99"/>
        <v>0</v>
      </c>
      <c r="CG116" s="76">
        <f t="shared" si="99"/>
        <v>0</v>
      </c>
      <c r="CH116" s="76">
        <f t="shared" si="99"/>
        <v>0</v>
      </c>
      <c r="CI116" s="76">
        <f t="shared" si="99"/>
        <v>0</v>
      </c>
      <c r="CJ116" s="76">
        <f t="shared" si="99"/>
        <v>0</v>
      </c>
      <c r="CK116" s="76">
        <f t="shared" si="99"/>
        <v>0</v>
      </c>
      <c r="CL116" s="76">
        <f t="shared" si="99"/>
        <v>0</v>
      </c>
      <c r="CM116" s="76">
        <f t="shared" si="99"/>
        <v>0</v>
      </c>
      <c r="CN116" s="76">
        <f t="shared" si="99"/>
        <v>0</v>
      </c>
      <c r="CO116" s="76">
        <f t="shared" si="99"/>
        <v>0</v>
      </c>
      <c r="CP116" s="76">
        <f t="shared" si="99"/>
        <v>0</v>
      </c>
      <c r="CQ116" s="76">
        <f t="shared" si="99"/>
        <v>0</v>
      </c>
      <c r="CR116" s="76">
        <f t="shared" si="99"/>
        <v>0</v>
      </c>
      <c r="CS116" s="76">
        <f t="shared" si="99"/>
        <v>0</v>
      </c>
    </row>
    <row r="117" spans="1:97" s="8" customFormat="1" ht="15.75">
      <c r="A117" s="35">
        <v>68</v>
      </c>
      <c r="B117" s="2" t="s">
        <v>67</v>
      </c>
      <c r="C117" s="34">
        <v>8.33</v>
      </c>
      <c r="D117" s="76">
        <f>D70</f>
        <v>0</v>
      </c>
      <c r="E117" s="76">
        <f t="shared" ref="E117:R117" si="100">E70</f>
        <v>0</v>
      </c>
      <c r="F117" s="76">
        <f t="shared" si="100"/>
        <v>0</v>
      </c>
      <c r="G117" s="76">
        <f t="shared" si="100"/>
        <v>0</v>
      </c>
      <c r="H117" s="76">
        <f t="shared" si="100"/>
        <v>0</v>
      </c>
      <c r="I117" s="76">
        <f t="shared" si="100"/>
        <v>0</v>
      </c>
      <c r="J117" s="76">
        <f t="shared" si="100"/>
        <v>0</v>
      </c>
      <c r="K117" s="76">
        <f t="shared" si="100"/>
        <v>0</v>
      </c>
      <c r="L117" s="76">
        <f t="shared" si="100"/>
        <v>0</v>
      </c>
      <c r="M117" s="76">
        <f t="shared" si="100"/>
        <v>0</v>
      </c>
      <c r="N117" s="76">
        <f t="shared" si="100"/>
        <v>0</v>
      </c>
      <c r="O117" s="76">
        <f t="shared" si="100"/>
        <v>0</v>
      </c>
      <c r="P117" s="76">
        <f t="shared" si="100"/>
        <v>0</v>
      </c>
      <c r="Q117" s="76">
        <f t="shared" si="100"/>
        <v>0</v>
      </c>
      <c r="R117" s="76">
        <f t="shared" si="100"/>
        <v>0</v>
      </c>
      <c r="S117" s="76">
        <f t="shared" ref="S117:CD117" si="101">S70</f>
        <v>0</v>
      </c>
      <c r="T117" s="76">
        <f t="shared" si="101"/>
        <v>0</v>
      </c>
      <c r="U117" s="76">
        <f t="shared" si="101"/>
        <v>0</v>
      </c>
      <c r="V117" s="76">
        <f t="shared" si="101"/>
        <v>0</v>
      </c>
      <c r="W117" s="76">
        <f t="shared" si="101"/>
        <v>0</v>
      </c>
      <c r="X117" s="76">
        <f t="shared" si="101"/>
        <v>0</v>
      </c>
      <c r="Y117" s="76">
        <f t="shared" si="101"/>
        <v>0</v>
      </c>
      <c r="Z117" s="76">
        <f t="shared" si="101"/>
        <v>0</v>
      </c>
      <c r="AA117" s="76">
        <f t="shared" si="101"/>
        <v>0</v>
      </c>
      <c r="AB117" s="76">
        <f t="shared" si="101"/>
        <v>0</v>
      </c>
      <c r="AC117" s="76">
        <f t="shared" si="101"/>
        <v>0</v>
      </c>
      <c r="AD117" s="76">
        <f t="shared" si="101"/>
        <v>0</v>
      </c>
      <c r="AE117" s="76">
        <f t="shared" si="101"/>
        <v>0</v>
      </c>
      <c r="AF117" s="76">
        <f t="shared" si="101"/>
        <v>0</v>
      </c>
      <c r="AG117" s="76">
        <f t="shared" si="101"/>
        <v>0</v>
      </c>
      <c r="AH117" s="76">
        <f t="shared" si="101"/>
        <v>0</v>
      </c>
      <c r="AI117" s="76">
        <f t="shared" si="101"/>
        <v>0</v>
      </c>
      <c r="AJ117" s="76">
        <f t="shared" si="101"/>
        <v>0</v>
      </c>
      <c r="AK117" s="76">
        <f t="shared" si="101"/>
        <v>0</v>
      </c>
      <c r="AL117" s="76">
        <f t="shared" si="101"/>
        <v>0</v>
      </c>
      <c r="AM117" s="76">
        <f t="shared" si="101"/>
        <v>0</v>
      </c>
      <c r="AN117" s="76">
        <f t="shared" si="101"/>
        <v>0</v>
      </c>
      <c r="AO117" s="76">
        <f t="shared" si="101"/>
        <v>0</v>
      </c>
      <c r="AP117" s="76">
        <f t="shared" si="101"/>
        <v>0</v>
      </c>
      <c r="AQ117" s="76">
        <f t="shared" si="101"/>
        <v>0</v>
      </c>
      <c r="AR117" s="76">
        <f t="shared" si="101"/>
        <v>0</v>
      </c>
      <c r="AS117" s="76">
        <f t="shared" si="101"/>
        <v>0</v>
      </c>
      <c r="AT117" s="76">
        <f t="shared" si="101"/>
        <v>0</v>
      </c>
      <c r="AU117" s="76">
        <f t="shared" si="101"/>
        <v>0</v>
      </c>
      <c r="AV117" s="76">
        <f t="shared" si="101"/>
        <v>0</v>
      </c>
      <c r="AW117" s="76">
        <f t="shared" si="101"/>
        <v>0</v>
      </c>
      <c r="AX117" s="76">
        <f t="shared" si="101"/>
        <v>0</v>
      </c>
      <c r="AY117" s="76">
        <f t="shared" si="101"/>
        <v>0</v>
      </c>
      <c r="AZ117" s="76">
        <f t="shared" si="101"/>
        <v>0</v>
      </c>
      <c r="BA117" s="76">
        <f t="shared" si="101"/>
        <v>0</v>
      </c>
      <c r="BB117" s="76">
        <f t="shared" si="101"/>
        <v>0</v>
      </c>
      <c r="BC117" s="76">
        <f t="shared" si="101"/>
        <v>0</v>
      </c>
      <c r="BD117" s="76">
        <f t="shared" si="101"/>
        <v>0</v>
      </c>
      <c r="BE117" s="76">
        <f t="shared" si="101"/>
        <v>0</v>
      </c>
      <c r="BF117" s="76">
        <f t="shared" si="101"/>
        <v>0</v>
      </c>
      <c r="BG117" s="76">
        <f t="shared" si="101"/>
        <v>0</v>
      </c>
      <c r="BH117" s="76">
        <f t="shared" si="101"/>
        <v>0</v>
      </c>
      <c r="BI117" s="76">
        <f t="shared" si="101"/>
        <v>0</v>
      </c>
      <c r="BJ117" s="76">
        <f t="shared" si="101"/>
        <v>0</v>
      </c>
      <c r="BK117" s="76">
        <f t="shared" si="101"/>
        <v>0</v>
      </c>
      <c r="BL117" s="76">
        <f t="shared" si="101"/>
        <v>0</v>
      </c>
      <c r="BM117" s="76">
        <f t="shared" si="101"/>
        <v>0</v>
      </c>
      <c r="BN117" s="76">
        <f t="shared" si="101"/>
        <v>0</v>
      </c>
      <c r="BO117" s="76">
        <f t="shared" si="101"/>
        <v>0</v>
      </c>
      <c r="BP117" s="76">
        <f t="shared" si="101"/>
        <v>0</v>
      </c>
      <c r="BQ117" s="76">
        <f t="shared" si="101"/>
        <v>0</v>
      </c>
      <c r="BR117" s="76">
        <f t="shared" si="101"/>
        <v>0</v>
      </c>
      <c r="BS117" s="76">
        <f t="shared" si="101"/>
        <v>0</v>
      </c>
      <c r="BT117" s="76">
        <f t="shared" si="101"/>
        <v>0</v>
      </c>
      <c r="BU117" s="76">
        <f t="shared" si="101"/>
        <v>0</v>
      </c>
      <c r="BV117" s="76">
        <f t="shared" si="101"/>
        <v>0</v>
      </c>
      <c r="BW117" s="76">
        <f t="shared" si="101"/>
        <v>0</v>
      </c>
      <c r="BX117" s="76">
        <f t="shared" si="101"/>
        <v>0</v>
      </c>
      <c r="BY117" s="76">
        <f t="shared" si="101"/>
        <v>0</v>
      </c>
      <c r="BZ117" s="76">
        <f t="shared" si="101"/>
        <v>0</v>
      </c>
      <c r="CA117" s="76">
        <f t="shared" si="101"/>
        <v>0</v>
      </c>
      <c r="CB117" s="76">
        <f t="shared" si="101"/>
        <v>0</v>
      </c>
      <c r="CC117" s="76">
        <f t="shared" si="101"/>
        <v>0</v>
      </c>
      <c r="CD117" s="76">
        <f t="shared" si="101"/>
        <v>0</v>
      </c>
      <c r="CE117" s="76">
        <f t="shared" ref="CE117:CS117" si="102">CE70</f>
        <v>0</v>
      </c>
      <c r="CF117" s="76">
        <f t="shared" si="102"/>
        <v>0</v>
      </c>
      <c r="CG117" s="76">
        <f t="shared" si="102"/>
        <v>0</v>
      </c>
      <c r="CH117" s="76">
        <f t="shared" si="102"/>
        <v>0</v>
      </c>
      <c r="CI117" s="76">
        <f t="shared" si="102"/>
        <v>0</v>
      </c>
      <c r="CJ117" s="76">
        <f t="shared" si="102"/>
        <v>0</v>
      </c>
      <c r="CK117" s="76">
        <f t="shared" si="102"/>
        <v>0</v>
      </c>
      <c r="CL117" s="76">
        <f t="shared" si="102"/>
        <v>0</v>
      </c>
      <c r="CM117" s="76">
        <f t="shared" si="102"/>
        <v>0</v>
      </c>
      <c r="CN117" s="76">
        <f t="shared" si="102"/>
        <v>0</v>
      </c>
      <c r="CO117" s="76">
        <f t="shared" si="102"/>
        <v>0</v>
      </c>
      <c r="CP117" s="76">
        <f t="shared" si="102"/>
        <v>0</v>
      </c>
      <c r="CQ117" s="76">
        <f t="shared" si="102"/>
        <v>0</v>
      </c>
      <c r="CR117" s="76">
        <f t="shared" si="102"/>
        <v>0</v>
      </c>
      <c r="CS117" s="76">
        <f t="shared" si="102"/>
        <v>0</v>
      </c>
    </row>
    <row r="118" spans="1:97" s="51" customFormat="1" ht="22.5">
      <c r="B118" s="41" t="s">
        <v>118</v>
      </c>
      <c r="C118" s="34"/>
      <c r="D118" s="43">
        <f>SUBTOTAL(9,D114:D117)</f>
        <v>0</v>
      </c>
      <c r="E118" s="43">
        <f t="shared" ref="E118:R118" si="103">SUBTOTAL(9,E114:E117)</f>
        <v>0</v>
      </c>
      <c r="F118" s="43">
        <f t="shared" si="103"/>
        <v>0</v>
      </c>
      <c r="G118" s="43">
        <f t="shared" si="103"/>
        <v>0</v>
      </c>
      <c r="H118" s="43">
        <f t="shared" si="103"/>
        <v>0</v>
      </c>
      <c r="I118" s="43">
        <f t="shared" si="103"/>
        <v>0</v>
      </c>
      <c r="J118" s="43">
        <f t="shared" si="103"/>
        <v>0</v>
      </c>
      <c r="K118" s="43">
        <f t="shared" si="103"/>
        <v>0</v>
      </c>
      <c r="L118" s="43">
        <f t="shared" si="103"/>
        <v>0</v>
      </c>
      <c r="M118" s="43">
        <f t="shared" si="103"/>
        <v>0</v>
      </c>
      <c r="N118" s="43">
        <f t="shared" si="103"/>
        <v>0</v>
      </c>
      <c r="O118" s="43">
        <f t="shared" si="103"/>
        <v>0</v>
      </c>
      <c r="P118" s="43">
        <f t="shared" si="103"/>
        <v>0</v>
      </c>
      <c r="Q118" s="43">
        <f t="shared" si="103"/>
        <v>0</v>
      </c>
      <c r="R118" s="43">
        <f t="shared" si="103"/>
        <v>0</v>
      </c>
      <c r="S118" s="43">
        <f t="shared" ref="S118:CD118" si="104">SUBTOTAL(9,S114:S117)</f>
        <v>0</v>
      </c>
      <c r="T118" s="43">
        <f t="shared" si="104"/>
        <v>0</v>
      </c>
      <c r="U118" s="43">
        <f t="shared" si="104"/>
        <v>0</v>
      </c>
      <c r="V118" s="43">
        <f t="shared" si="104"/>
        <v>0</v>
      </c>
      <c r="W118" s="43">
        <f t="shared" si="104"/>
        <v>0</v>
      </c>
      <c r="X118" s="43">
        <f t="shared" si="104"/>
        <v>0</v>
      </c>
      <c r="Y118" s="43">
        <f t="shared" si="104"/>
        <v>0</v>
      </c>
      <c r="Z118" s="43">
        <f t="shared" si="104"/>
        <v>0</v>
      </c>
      <c r="AA118" s="43">
        <f t="shared" si="104"/>
        <v>0</v>
      </c>
      <c r="AB118" s="43">
        <f t="shared" si="104"/>
        <v>0</v>
      </c>
      <c r="AC118" s="43">
        <f t="shared" si="104"/>
        <v>0</v>
      </c>
      <c r="AD118" s="43">
        <f t="shared" si="104"/>
        <v>0</v>
      </c>
      <c r="AE118" s="43">
        <f t="shared" si="104"/>
        <v>0</v>
      </c>
      <c r="AF118" s="43">
        <f t="shared" si="104"/>
        <v>0</v>
      </c>
      <c r="AG118" s="43">
        <f t="shared" si="104"/>
        <v>0</v>
      </c>
      <c r="AH118" s="43">
        <f t="shared" si="104"/>
        <v>0</v>
      </c>
      <c r="AI118" s="43">
        <f t="shared" si="104"/>
        <v>0</v>
      </c>
      <c r="AJ118" s="43">
        <f t="shared" si="104"/>
        <v>0</v>
      </c>
      <c r="AK118" s="43">
        <f t="shared" si="104"/>
        <v>0</v>
      </c>
      <c r="AL118" s="43">
        <f t="shared" si="104"/>
        <v>0</v>
      </c>
      <c r="AM118" s="43">
        <f t="shared" si="104"/>
        <v>0</v>
      </c>
      <c r="AN118" s="43">
        <f t="shared" si="104"/>
        <v>0</v>
      </c>
      <c r="AO118" s="43">
        <f t="shared" si="104"/>
        <v>0</v>
      </c>
      <c r="AP118" s="43">
        <f t="shared" si="104"/>
        <v>0</v>
      </c>
      <c r="AQ118" s="43">
        <f t="shared" si="104"/>
        <v>0</v>
      </c>
      <c r="AR118" s="43">
        <f t="shared" si="104"/>
        <v>0</v>
      </c>
      <c r="AS118" s="43">
        <f t="shared" si="104"/>
        <v>0</v>
      </c>
      <c r="AT118" s="43">
        <f t="shared" si="104"/>
        <v>0</v>
      </c>
      <c r="AU118" s="43">
        <f t="shared" si="104"/>
        <v>0</v>
      </c>
      <c r="AV118" s="43">
        <f t="shared" si="104"/>
        <v>0</v>
      </c>
      <c r="AW118" s="43">
        <f t="shared" si="104"/>
        <v>0</v>
      </c>
      <c r="AX118" s="43">
        <f t="shared" si="104"/>
        <v>0</v>
      </c>
      <c r="AY118" s="43">
        <f t="shared" si="104"/>
        <v>0</v>
      </c>
      <c r="AZ118" s="43">
        <f t="shared" si="104"/>
        <v>0</v>
      </c>
      <c r="BA118" s="43">
        <f t="shared" si="104"/>
        <v>0</v>
      </c>
      <c r="BB118" s="43">
        <f t="shared" si="104"/>
        <v>0</v>
      </c>
      <c r="BC118" s="43">
        <f t="shared" si="104"/>
        <v>0</v>
      </c>
      <c r="BD118" s="43">
        <f t="shared" si="104"/>
        <v>0</v>
      </c>
      <c r="BE118" s="43">
        <f t="shared" si="104"/>
        <v>0</v>
      </c>
      <c r="BF118" s="43">
        <f t="shared" si="104"/>
        <v>0</v>
      </c>
      <c r="BG118" s="43">
        <f t="shared" si="104"/>
        <v>0</v>
      </c>
      <c r="BH118" s="43">
        <f t="shared" si="104"/>
        <v>0</v>
      </c>
      <c r="BI118" s="43">
        <f t="shared" si="104"/>
        <v>0</v>
      </c>
      <c r="BJ118" s="43">
        <f t="shared" si="104"/>
        <v>0</v>
      </c>
      <c r="BK118" s="43">
        <f t="shared" si="104"/>
        <v>0</v>
      </c>
      <c r="BL118" s="43">
        <f t="shared" si="104"/>
        <v>0</v>
      </c>
      <c r="BM118" s="43">
        <f t="shared" si="104"/>
        <v>0</v>
      </c>
      <c r="BN118" s="43">
        <f t="shared" si="104"/>
        <v>0</v>
      </c>
      <c r="BO118" s="43">
        <f t="shared" si="104"/>
        <v>0</v>
      </c>
      <c r="BP118" s="43">
        <f t="shared" si="104"/>
        <v>0</v>
      </c>
      <c r="BQ118" s="43">
        <f t="shared" si="104"/>
        <v>0</v>
      </c>
      <c r="BR118" s="43">
        <f t="shared" si="104"/>
        <v>0</v>
      </c>
      <c r="BS118" s="43">
        <f t="shared" si="104"/>
        <v>0</v>
      </c>
      <c r="BT118" s="43">
        <f t="shared" si="104"/>
        <v>0</v>
      </c>
      <c r="BU118" s="43">
        <f t="shared" si="104"/>
        <v>0</v>
      </c>
      <c r="BV118" s="43">
        <f t="shared" si="104"/>
        <v>0</v>
      </c>
      <c r="BW118" s="43">
        <f t="shared" si="104"/>
        <v>0</v>
      </c>
      <c r="BX118" s="43">
        <f t="shared" si="104"/>
        <v>0</v>
      </c>
      <c r="BY118" s="43">
        <f t="shared" si="104"/>
        <v>0</v>
      </c>
      <c r="BZ118" s="43">
        <f t="shared" si="104"/>
        <v>0</v>
      </c>
      <c r="CA118" s="43">
        <f t="shared" si="104"/>
        <v>0</v>
      </c>
      <c r="CB118" s="43">
        <f t="shared" si="104"/>
        <v>0</v>
      </c>
      <c r="CC118" s="43">
        <f t="shared" si="104"/>
        <v>0</v>
      </c>
      <c r="CD118" s="43">
        <f t="shared" si="104"/>
        <v>0</v>
      </c>
      <c r="CE118" s="43">
        <f t="shared" ref="CE118:CS118" si="105">SUBTOTAL(9,CE114:CE117)</f>
        <v>0</v>
      </c>
      <c r="CF118" s="43">
        <f t="shared" si="105"/>
        <v>0</v>
      </c>
      <c r="CG118" s="43">
        <f t="shared" si="105"/>
        <v>0</v>
      </c>
      <c r="CH118" s="43">
        <f t="shared" si="105"/>
        <v>0</v>
      </c>
      <c r="CI118" s="43">
        <f t="shared" si="105"/>
        <v>0</v>
      </c>
      <c r="CJ118" s="43">
        <f t="shared" si="105"/>
        <v>0</v>
      </c>
      <c r="CK118" s="43">
        <f t="shared" si="105"/>
        <v>0</v>
      </c>
      <c r="CL118" s="43">
        <f t="shared" si="105"/>
        <v>0</v>
      </c>
      <c r="CM118" s="43">
        <f t="shared" si="105"/>
        <v>0</v>
      </c>
      <c r="CN118" s="43">
        <f t="shared" si="105"/>
        <v>0</v>
      </c>
      <c r="CO118" s="43">
        <f t="shared" si="105"/>
        <v>0</v>
      </c>
      <c r="CP118" s="43">
        <f t="shared" si="105"/>
        <v>0</v>
      </c>
      <c r="CQ118" s="43">
        <f t="shared" si="105"/>
        <v>0</v>
      </c>
      <c r="CR118" s="43">
        <f t="shared" si="105"/>
        <v>0</v>
      </c>
      <c r="CS118" s="43">
        <f t="shared" si="105"/>
        <v>0</v>
      </c>
    </row>
    <row r="119" spans="1:97" ht="15.75">
      <c r="A119" s="38"/>
      <c r="B119" s="10"/>
      <c r="C119" s="39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</row>
    <row r="121" spans="1:97" s="8" customFormat="1" ht="15.75">
      <c r="B121" s="69" t="s">
        <v>110</v>
      </c>
      <c r="C121" s="30"/>
      <c r="D121" s="75">
        <f>D113</f>
        <v>0</v>
      </c>
      <c r="E121" s="75">
        <f t="shared" ref="E121:R121" si="106">E113</f>
        <v>0</v>
      </c>
      <c r="F121" s="75">
        <f t="shared" si="106"/>
        <v>0</v>
      </c>
      <c r="G121" s="75">
        <f t="shared" si="106"/>
        <v>0</v>
      </c>
      <c r="H121" s="75">
        <f t="shared" si="106"/>
        <v>0</v>
      </c>
      <c r="I121" s="75">
        <f t="shared" si="106"/>
        <v>0</v>
      </c>
      <c r="J121" s="75">
        <f t="shared" si="106"/>
        <v>0</v>
      </c>
      <c r="K121" s="75">
        <f t="shared" si="106"/>
        <v>0</v>
      </c>
      <c r="L121" s="75">
        <f t="shared" si="106"/>
        <v>0</v>
      </c>
      <c r="M121" s="75">
        <f t="shared" si="106"/>
        <v>0</v>
      </c>
      <c r="N121" s="75">
        <f t="shared" si="106"/>
        <v>0</v>
      </c>
      <c r="O121" s="75">
        <f t="shared" si="106"/>
        <v>0</v>
      </c>
      <c r="P121" s="75">
        <f t="shared" si="106"/>
        <v>0</v>
      </c>
      <c r="Q121" s="75">
        <f t="shared" si="106"/>
        <v>0</v>
      </c>
      <c r="R121" s="75">
        <f t="shared" si="106"/>
        <v>0</v>
      </c>
      <c r="S121" s="75">
        <f t="shared" ref="S121:CD121" si="107">S113</f>
        <v>0</v>
      </c>
      <c r="T121" s="75">
        <f t="shared" si="107"/>
        <v>0</v>
      </c>
      <c r="U121" s="75">
        <f t="shared" si="107"/>
        <v>0</v>
      </c>
      <c r="V121" s="75">
        <f t="shared" si="107"/>
        <v>0</v>
      </c>
      <c r="W121" s="75">
        <f t="shared" si="107"/>
        <v>0</v>
      </c>
      <c r="X121" s="75">
        <f t="shared" si="107"/>
        <v>0</v>
      </c>
      <c r="Y121" s="75">
        <f t="shared" si="107"/>
        <v>0</v>
      </c>
      <c r="Z121" s="75">
        <f t="shared" si="107"/>
        <v>0</v>
      </c>
      <c r="AA121" s="75">
        <f t="shared" si="107"/>
        <v>0</v>
      </c>
      <c r="AB121" s="75">
        <f t="shared" si="107"/>
        <v>0</v>
      </c>
      <c r="AC121" s="75">
        <f t="shared" si="107"/>
        <v>0</v>
      </c>
      <c r="AD121" s="75">
        <f t="shared" si="107"/>
        <v>0</v>
      </c>
      <c r="AE121" s="75">
        <f t="shared" si="107"/>
        <v>0</v>
      </c>
      <c r="AF121" s="75">
        <f t="shared" si="107"/>
        <v>0</v>
      </c>
      <c r="AG121" s="75">
        <f t="shared" si="107"/>
        <v>0</v>
      </c>
      <c r="AH121" s="75">
        <f t="shared" si="107"/>
        <v>0</v>
      </c>
      <c r="AI121" s="75">
        <f t="shared" si="107"/>
        <v>0</v>
      </c>
      <c r="AJ121" s="75">
        <f t="shared" si="107"/>
        <v>0</v>
      </c>
      <c r="AK121" s="75">
        <f t="shared" si="107"/>
        <v>0</v>
      </c>
      <c r="AL121" s="75">
        <f t="shared" si="107"/>
        <v>0</v>
      </c>
      <c r="AM121" s="75">
        <f t="shared" si="107"/>
        <v>0</v>
      </c>
      <c r="AN121" s="75">
        <f t="shared" si="107"/>
        <v>0</v>
      </c>
      <c r="AO121" s="75">
        <f t="shared" si="107"/>
        <v>0</v>
      </c>
      <c r="AP121" s="75">
        <f t="shared" si="107"/>
        <v>0</v>
      </c>
      <c r="AQ121" s="75">
        <f t="shared" si="107"/>
        <v>0</v>
      </c>
      <c r="AR121" s="75">
        <f t="shared" si="107"/>
        <v>0</v>
      </c>
      <c r="AS121" s="75">
        <f t="shared" si="107"/>
        <v>0</v>
      </c>
      <c r="AT121" s="75">
        <f t="shared" si="107"/>
        <v>0</v>
      </c>
      <c r="AU121" s="75">
        <f t="shared" si="107"/>
        <v>0</v>
      </c>
      <c r="AV121" s="75">
        <f t="shared" si="107"/>
        <v>0</v>
      </c>
      <c r="AW121" s="75">
        <f t="shared" si="107"/>
        <v>0</v>
      </c>
      <c r="AX121" s="75">
        <f t="shared" si="107"/>
        <v>0</v>
      </c>
      <c r="AY121" s="75">
        <f t="shared" si="107"/>
        <v>0</v>
      </c>
      <c r="AZ121" s="75">
        <f t="shared" si="107"/>
        <v>0</v>
      </c>
      <c r="BA121" s="75">
        <f t="shared" si="107"/>
        <v>0</v>
      </c>
      <c r="BB121" s="75">
        <f t="shared" si="107"/>
        <v>0</v>
      </c>
      <c r="BC121" s="75">
        <f t="shared" si="107"/>
        <v>0</v>
      </c>
      <c r="BD121" s="75">
        <f t="shared" si="107"/>
        <v>0</v>
      </c>
      <c r="BE121" s="75">
        <f t="shared" si="107"/>
        <v>0</v>
      </c>
      <c r="BF121" s="75">
        <f t="shared" si="107"/>
        <v>0</v>
      </c>
      <c r="BG121" s="75">
        <f t="shared" si="107"/>
        <v>0</v>
      </c>
      <c r="BH121" s="75">
        <f t="shared" si="107"/>
        <v>0</v>
      </c>
      <c r="BI121" s="75">
        <f t="shared" si="107"/>
        <v>0</v>
      </c>
      <c r="BJ121" s="75">
        <f t="shared" si="107"/>
        <v>0</v>
      </c>
      <c r="BK121" s="75">
        <f t="shared" si="107"/>
        <v>0</v>
      </c>
      <c r="BL121" s="75">
        <f t="shared" si="107"/>
        <v>0</v>
      </c>
      <c r="BM121" s="75">
        <f t="shared" si="107"/>
        <v>0</v>
      </c>
      <c r="BN121" s="75">
        <f t="shared" si="107"/>
        <v>0</v>
      </c>
      <c r="BO121" s="75">
        <f t="shared" si="107"/>
        <v>0</v>
      </c>
      <c r="BP121" s="75">
        <f t="shared" si="107"/>
        <v>0</v>
      </c>
      <c r="BQ121" s="75">
        <f t="shared" si="107"/>
        <v>0</v>
      </c>
      <c r="BR121" s="75">
        <f t="shared" si="107"/>
        <v>0</v>
      </c>
      <c r="BS121" s="75">
        <f t="shared" si="107"/>
        <v>0</v>
      </c>
      <c r="BT121" s="75">
        <f t="shared" si="107"/>
        <v>0</v>
      </c>
      <c r="BU121" s="75">
        <f t="shared" si="107"/>
        <v>0</v>
      </c>
      <c r="BV121" s="75">
        <f t="shared" si="107"/>
        <v>0</v>
      </c>
      <c r="BW121" s="75">
        <f t="shared" si="107"/>
        <v>0</v>
      </c>
      <c r="BX121" s="75">
        <f t="shared" si="107"/>
        <v>0</v>
      </c>
      <c r="BY121" s="75">
        <f t="shared" si="107"/>
        <v>0</v>
      </c>
      <c r="BZ121" s="75">
        <f t="shared" si="107"/>
        <v>0</v>
      </c>
      <c r="CA121" s="75">
        <f t="shared" si="107"/>
        <v>0</v>
      </c>
      <c r="CB121" s="75">
        <f t="shared" si="107"/>
        <v>0</v>
      </c>
      <c r="CC121" s="75">
        <f t="shared" si="107"/>
        <v>0</v>
      </c>
      <c r="CD121" s="75">
        <f t="shared" si="107"/>
        <v>0</v>
      </c>
      <c r="CE121" s="75">
        <f t="shared" ref="CE121:CS121" si="108">CE113</f>
        <v>0</v>
      </c>
      <c r="CF121" s="75">
        <f t="shared" si="108"/>
        <v>0</v>
      </c>
      <c r="CG121" s="75">
        <f t="shared" si="108"/>
        <v>0</v>
      </c>
      <c r="CH121" s="75">
        <f t="shared" si="108"/>
        <v>0</v>
      </c>
      <c r="CI121" s="75">
        <f t="shared" si="108"/>
        <v>0</v>
      </c>
      <c r="CJ121" s="75">
        <f t="shared" si="108"/>
        <v>0</v>
      </c>
      <c r="CK121" s="75">
        <f t="shared" si="108"/>
        <v>0</v>
      </c>
      <c r="CL121" s="75">
        <f t="shared" si="108"/>
        <v>0</v>
      </c>
      <c r="CM121" s="75">
        <f t="shared" si="108"/>
        <v>0</v>
      </c>
      <c r="CN121" s="75">
        <f t="shared" si="108"/>
        <v>0</v>
      </c>
      <c r="CO121" s="75">
        <f t="shared" si="108"/>
        <v>0</v>
      </c>
      <c r="CP121" s="75">
        <f t="shared" si="108"/>
        <v>0</v>
      </c>
      <c r="CQ121" s="75">
        <f t="shared" si="108"/>
        <v>0</v>
      </c>
      <c r="CR121" s="75">
        <f t="shared" si="108"/>
        <v>0</v>
      </c>
      <c r="CS121" s="75">
        <f t="shared" si="108"/>
        <v>0</v>
      </c>
    </row>
    <row r="122" spans="1:97" s="8" customFormat="1">
      <c r="A122" s="50">
        <v>4</v>
      </c>
      <c r="B122" s="32" t="s">
        <v>4</v>
      </c>
      <c r="C122" s="32">
        <v>2.2200000000000002</v>
      </c>
      <c r="D122" s="76">
        <f>D6</f>
        <v>0</v>
      </c>
      <c r="E122" s="76">
        <f t="shared" ref="E122:R122" si="109">E6</f>
        <v>0</v>
      </c>
      <c r="F122" s="76">
        <f t="shared" si="109"/>
        <v>0</v>
      </c>
      <c r="G122" s="76">
        <f t="shared" si="109"/>
        <v>0</v>
      </c>
      <c r="H122" s="76">
        <f t="shared" si="109"/>
        <v>0</v>
      </c>
      <c r="I122" s="76">
        <f t="shared" si="109"/>
        <v>0</v>
      </c>
      <c r="J122" s="76">
        <f t="shared" si="109"/>
        <v>0</v>
      </c>
      <c r="K122" s="76">
        <f t="shared" si="109"/>
        <v>0</v>
      </c>
      <c r="L122" s="76">
        <f t="shared" si="109"/>
        <v>0</v>
      </c>
      <c r="M122" s="76">
        <f t="shared" si="109"/>
        <v>0</v>
      </c>
      <c r="N122" s="76">
        <f t="shared" si="109"/>
        <v>0</v>
      </c>
      <c r="O122" s="76">
        <f t="shared" si="109"/>
        <v>0</v>
      </c>
      <c r="P122" s="76">
        <f t="shared" si="109"/>
        <v>0</v>
      </c>
      <c r="Q122" s="76">
        <f t="shared" si="109"/>
        <v>0</v>
      </c>
      <c r="R122" s="76">
        <f t="shared" si="109"/>
        <v>0</v>
      </c>
      <c r="S122" s="76">
        <f t="shared" ref="S122:CD122" si="110">S6</f>
        <v>0</v>
      </c>
      <c r="T122" s="76">
        <f t="shared" si="110"/>
        <v>0</v>
      </c>
      <c r="U122" s="76">
        <f t="shared" si="110"/>
        <v>0</v>
      </c>
      <c r="V122" s="76">
        <f t="shared" si="110"/>
        <v>0</v>
      </c>
      <c r="W122" s="76">
        <f t="shared" si="110"/>
        <v>0</v>
      </c>
      <c r="X122" s="76">
        <f t="shared" si="110"/>
        <v>0</v>
      </c>
      <c r="Y122" s="76">
        <f t="shared" si="110"/>
        <v>0</v>
      </c>
      <c r="Z122" s="76">
        <f t="shared" si="110"/>
        <v>0</v>
      </c>
      <c r="AA122" s="76">
        <f t="shared" si="110"/>
        <v>0</v>
      </c>
      <c r="AB122" s="76">
        <f t="shared" si="110"/>
        <v>0</v>
      </c>
      <c r="AC122" s="76">
        <f t="shared" si="110"/>
        <v>0</v>
      </c>
      <c r="AD122" s="76">
        <f t="shared" si="110"/>
        <v>0</v>
      </c>
      <c r="AE122" s="76">
        <f t="shared" si="110"/>
        <v>0</v>
      </c>
      <c r="AF122" s="76">
        <f t="shared" si="110"/>
        <v>0</v>
      </c>
      <c r="AG122" s="76">
        <f t="shared" si="110"/>
        <v>0</v>
      </c>
      <c r="AH122" s="76">
        <f t="shared" si="110"/>
        <v>0</v>
      </c>
      <c r="AI122" s="76">
        <f t="shared" si="110"/>
        <v>0</v>
      </c>
      <c r="AJ122" s="76">
        <f t="shared" si="110"/>
        <v>0</v>
      </c>
      <c r="AK122" s="76">
        <f t="shared" si="110"/>
        <v>0</v>
      </c>
      <c r="AL122" s="76">
        <f t="shared" si="110"/>
        <v>0</v>
      </c>
      <c r="AM122" s="76">
        <f t="shared" si="110"/>
        <v>0</v>
      </c>
      <c r="AN122" s="76">
        <f t="shared" si="110"/>
        <v>0</v>
      </c>
      <c r="AO122" s="76">
        <f t="shared" si="110"/>
        <v>0</v>
      </c>
      <c r="AP122" s="76">
        <f t="shared" si="110"/>
        <v>0</v>
      </c>
      <c r="AQ122" s="76">
        <f t="shared" si="110"/>
        <v>0</v>
      </c>
      <c r="AR122" s="76">
        <f t="shared" si="110"/>
        <v>0</v>
      </c>
      <c r="AS122" s="76">
        <f t="shared" si="110"/>
        <v>0</v>
      </c>
      <c r="AT122" s="76">
        <f t="shared" si="110"/>
        <v>0</v>
      </c>
      <c r="AU122" s="76">
        <f t="shared" si="110"/>
        <v>0</v>
      </c>
      <c r="AV122" s="76">
        <f t="shared" si="110"/>
        <v>0</v>
      </c>
      <c r="AW122" s="76">
        <f t="shared" si="110"/>
        <v>0</v>
      </c>
      <c r="AX122" s="76">
        <f t="shared" si="110"/>
        <v>0</v>
      </c>
      <c r="AY122" s="76">
        <f t="shared" si="110"/>
        <v>0</v>
      </c>
      <c r="AZ122" s="76">
        <f t="shared" si="110"/>
        <v>0</v>
      </c>
      <c r="BA122" s="76">
        <f t="shared" si="110"/>
        <v>0</v>
      </c>
      <c r="BB122" s="76">
        <f t="shared" si="110"/>
        <v>0</v>
      </c>
      <c r="BC122" s="76">
        <f t="shared" si="110"/>
        <v>0</v>
      </c>
      <c r="BD122" s="76">
        <f t="shared" si="110"/>
        <v>0</v>
      </c>
      <c r="BE122" s="76">
        <f t="shared" si="110"/>
        <v>0</v>
      </c>
      <c r="BF122" s="76">
        <f t="shared" si="110"/>
        <v>0</v>
      </c>
      <c r="BG122" s="76">
        <f t="shared" si="110"/>
        <v>0</v>
      </c>
      <c r="BH122" s="76">
        <f t="shared" si="110"/>
        <v>0</v>
      </c>
      <c r="BI122" s="76">
        <f t="shared" si="110"/>
        <v>0</v>
      </c>
      <c r="BJ122" s="76">
        <f t="shared" si="110"/>
        <v>0</v>
      </c>
      <c r="BK122" s="76">
        <f t="shared" si="110"/>
        <v>0</v>
      </c>
      <c r="BL122" s="76">
        <f t="shared" si="110"/>
        <v>0</v>
      </c>
      <c r="BM122" s="76">
        <f t="shared" si="110"/>
        <v>0</v>
      </c>
      <c r="BN122" s="76">
        <f t="shared" si="110"/>
        <v>0</v>
      </c>
      <c r="BO122" s="76">
        <f t="shared" si="110"/>
        <v>0</v>
      </c>
      <c r="BP122" s="76">
        <f t="shared" si="110"/>
        <v>0</v>
      </c>
      <c r="BQ122" s="76">
        <f t="shared" si="110"/>
        <v>0</v>
      </c>
      <c r="BR122" s="76">
        <f t="shared" si="110"/>
        <v>0</v>
      </c>
      <c r="BS122" s="76">
        <f t="shared" si="110"/>
        <v>0</v>
      </c>
      <c r="BT122" s="76">
        <f t="shared" si="110"/>
        <v>0</v>
      </c>
      <c r="BU122" s="76">
        <f t="shared" si="110"/>
        <v>0</v>
      </c>
      <c r="BV122" s="76">
        <f t="shared" si="110"/>
        <v>0</v>
      </c>
      <c r="BW122" s="76">
        <f t="shared" si="110"/>
        <v>0</v>
      </c>
      <c r="BX122" s="76">
        <f t="shared" si="110"/>
        <v>0</v>
      </c>
      <c r="BY122" s="76">
        <f t="shared" si="110"/>
        <v>0</v>
      </c>
      <c r="BZ122" s="76">
        <f t="shared" si="110"/>
        <v>0</v>
      </c>
      <c r="CA122" s="76">
        <f t="shared" si="110"/>
        <v>0</v>
      </c>
      <c r="CB122" s="76">
        <f t="shared" si="110"/>
        <v>0</v>
      </c>
      <c r="CC122" s="76">
        <f t="shared" si="110"/>
        <v>0</v>
      </c>
      <c r="CD122" s="76">
        <f t="shared" si="110"/>
        <v>0</v>
      </c>
      <c r="CE122" s="76">
        <f t="shared" ref="CE122:CS122" si="111">CE6</f>
        <v>0</v>
      </c>
      <c r="CF122" s="76">
        <f t="shared" si="111"/>
        <v>0</v>
      </c>
      <c r="CG122" s="76">
        <f t="shared" si="111"/>
        <v>0</v>
      </c>
      <c r="CH122" s="76">
        <f t="shared" si="111"/>
        <v>0</v>
      </c>
      <c r="CI122" s="76">
        <f t="shared" si="111"/>
        <v>0</v>
      </c>
      <c r="CJ122" s="76">
        <f t="shared" si="111"/>
        <v>0</v>
      </c>
      <c r="CK122" s="76">
        <f t="shared" si="111"/>
        <v>0</v>
      </c>
      <c r="CL122" s="76">
        <f t="shared" si="111"/>
        <v>0</v>
      </c>
      <c r="CM122" s="76">
        <f t="shared" si="111"/>
        <v>0</v>
      </c>
      <c r="CN122" s="76">
        <f t="shared" si="111"/>
        <v>0</v>
      </c>
      <c r="CO122" s="76">
        <f t="shared" si="111"/>
        <v>0</v>
      </c>
      <c r="CP122" s="76">
        <f t="shared" si="111"/>
        <v>0</v>
      </c>
      <c r="CQ122" s="76">
        <f t="shared" si="111"/>
        <v>0</v>
      </c>
      <c r="CR122" s="76">
        <f t="shared" si="111"/>
        <v>0</v>
      </c>
      <c r="CS122" s="76">
        <f t="shared" si="111"/>
        <v>0</v>
      </c>
    </row>
    <row r="123" spans="1:97" s="8" customFormat="1">
      <c r="A123" s="50">
        <v>11</v>
      </c>
      <c r="B123" s="32" t="s">
        <v>11</v>
      </c>
      <c r="C123" s="32">
        <v>2.2200000000000002</v>
      </c>
      <c r="D123" s="76">
        <f>D13</f>
        <v>0</v>
      </c>
      <c r="E123" s="76">
        <f t="shared" ref="E123:R123" si="112">E13</f>
        <v>0</v>
      </c>
      <c r="F123" s="76">
        <f t="shared" si="112"/>
        <v>0</v>
      </c>
      <c r="G123" s="76">
        <f t="shared" si="112"/>
        <v>0</v>
      </c>
      <c r="H123" s="76">
        <f t="shared" si="112"/>
        <v>0</v>
      </c>
      <c r="I123" s="76">
        <f t="shared" si="112"/>
        <v>0</v>
      </c>
      <c r="J123" s="76">
        <f t="shared" si="112"/>
        <v>0</v>
      </c>
      <c r="K123" s="76">
        <f t="shared" si="112"/>
        <v>0</v>
      </c>
      <c r="L123" s="76">
        <f t="shared" si="112"/>
        <v>0</v>
      </c>
      <c r="M123" s="76">
        <f t="shared" si="112"/>
        <v>0</v>
      </c>
      <c r="N123" s="76">
        <f t="shared" si="112"/>
        <v>0</v>
      </c>
      <c r="O123" s="76">
        <f t="shared" si="112"/>
        <v>0</v>
      </c>
      <c r="P123" s="76">
        <f t="shared" si="112"/>
        <v>0</v>
      </c>
      <c r="Q123" s="76">
        <f t="shared" si="112"/>
        <v>0</v>
      </c>
      <c r="R123" s="76">
        <f t="shared" si="112"/>
        <v>0</v>
      </c>
      <c r="S123" s="76">
        <f t="shared" ref="S123:CD123" si="113">S13</f>
        <v>0</v>
      </c>
      <c r="T123" s="76">
        <f t="shared" si="113"/>
        <v>0</v>
      </c>
      <c r="U123" s="76">
        <f t="shared" si="113"/>
        <v>0</v>
      </c>
      <c r="V123" s="76">
        <f t="shared" si="113"/>
        <v>0</v>
      </c>
      <c r="W123" s="76">
        <f t="shared" si="113"/>
        <v>0</v>
      </c>
      <c r="X123" s="76">
        <f t="shared" si="113"/>
        <v>0</v>
      </c>
      <c r="Y123" s="76">
        <f t="shared" si="113"/>
        <v>0</v>
      </c>
      <c r="Z123" s="76">
        <f t="shared" si="113"/>
        <v>0</v>
      </c>
      <c r="AA123" s="76">
        <f t="shared" si="113"/>
        <v>0</v>
      </c>
      <c r="AB123" s="76">
        <f t="shared" si="113"/>
        <v>0</v>
      </c>
      <c r="AC123" s="76">
        <f t="shared" si="113"/>
        <v>0</v>
      </c>
      <c r="AD123" s="76">
        <f t="shared" si="113"/>
        <v>0</v>
      </c>
      <c r="AE123" s="76">
        <f t="shared" si="113"/>
        <v>0</v>
      </c>
      <c r="AF123" s="76">
        <f t="shared" si="113"/>
        <v>0</v>
      </c>
      <c r="AG123" s="76">
        <f t="shared" si="113"/>
        <v>0</v>
      </c>
      <c r="AH123" s="76">
        <f t="shared" si="113"/>
        <v>0</v>
      </c>
      <c r="AI123" s="76">
        <f t="shared" si="113"/>
        <v>0</v>
      </c>
      <c r="AJ123" s="76">
        <f t="shared" si="113"/>
        <v>0</v>
      </c>
      <c r="AK123" s="76">
        <f t="shared" si="113"/>
        <v>0</v>
      </c>
      <c r="AL123" s="76">
        <f t="shared" si="113"/>
        <v>0</v>
      </c>
      <c r="AM123" s="76">
        <f t="shared" si="113"/>
        <v>0</v>
      </c>
      <c r="AN123" s="76">
        <f t="shared" si="113"/>
        <v>0</v>
      </c>
      <c r="AO123" s="76">
        <f t="shared" si="113"/>
        <v>0</v>
      </c>
      <c r="AP123" s="76">
        <f t="shared" si="113"/>
        <v>0</v>
      </c>
      <c r="AQ123" s="76">
        <f t="shared" si="113"/>
        <v>0</v>
      </c>
      <c r="AR123" s="76">
        <f t="shared" si="113"/>
        <v>0</v>
      </c>
      <c r="AS123" s="76">
        <f t="shared" si="113"/>
        <v>0</v>
      </c>
      <c r="AT123" s="76">
        <f t="shared" si="113"/>
        <v>0</v>
      </c>
      <c r="AU123" s="76">
        <f t="shared" si="113"/>
        <v>0</v>
      </c>
      <c r="AV123" s="76">
        <f t="shared" si="113"/>
        <v>0</v>
      </c>
      <c r="AW123" s="76">
        <f t="shared" si="113"/>
        <v>0</v>
      </c>
      <c r="AX123" s="76">
        <f t="shared" si="113"/>
        <v>0</v>
      </c>
      <c r="AY123" s="76">
        <f t="shared" si="113"/>
        <v>0</v>
      </c>
      <c r="AZ123" s="76">
        <f t="shared" si="113"/>
        <v>0</v>
      </c>
      <c r="BA123" s="76">
        <f t="shared" si="113"/>
        <v>0</v>
      </c>
      <c r="BB123" s="76">
        <f t="shared" si="113"/>
        <v>0</v>
      </c>
      <c r="BC123" s="76">
        <f t="shared" si="113"/>
        <v>0</v>
      </c>
      <c r="BD123" s="76">
        <f t="shared" si="113"/>
        <v>0</v>
      </c>
      <c r="BE123" s="76">
        <f t="shared" si="113"/>
        <v>0</v>
      </c>
      <c r="BF123" s="76">
        <f t="shared" si="113"/>
        <v>0</v>
      </c>
      <c r="BG123" s="76">
        <f t="shared" si="113"/>
        <v>0</v>
      </c>
      <c r="BH123" s="76">
        <f t="shared" si="113"/>
        <v>0</v>
      </c>
      <c r="BI123" s="76">
        <f t="shared" si="113"/>
        <v>0</v>
      </c>
      <c r="BJ123" s="76">
        <f t="shared" si="113"/>
        <v>0</v>
      </c>
      <c r="BK123" s="76">
        <f t="shared" si="113"/>
        <v>0</v>
      </c>
      <c r="BL123" s="76">
        <f t="shared" si="113"/>
        <v>0</v>
      </c>
      <c r="BM123" s="76">
        <f t="shared" si="113"/>
        <v>0</v>
      </c>
      <c r="BN123" s="76">
        <f t="shared" si="113"/>
        <v>0</v>
      </c>
      <c r="BO123" s="76">
        <f t="shared" si="113"/>
        <v>0</v>
      </c>
      <c r="BP123" s="76">
        <f t="shared" si="113"/>
        <v>0</v>
      </c>
      <c r="BQ123" s="76">
        <f t="shared" si="113"/>
        <v>0</v>
      </c>
      <c r="BR123" s="76">
        <f t="shared" si="113"/>
        <v>0</v>
      </c>
      <c r="BS123" s="76">
        <f t="shared" si="113"/>
        <v>0</v>
      </c>
      <c r="BT123" s="76">
        <f t="shared" si="113"/>
        <v>0</v>
      </c>
      <c r="BU123" s="76">
        <f t="shared" si="113"/>
        <v>0</v>
      </c>
      <c r="BV123" s="76">
        <f t="shared" si="113"/>
        <v>0</v>
      </c>
      <c r="BW123" s="76">
        <f t="shared" si="113"/>
        <v>0</v>
      </c>
      <c r="BX123" s="76">
        <f t="shared" si="113"/>
        <v>0</v>
      </c>
      <c r="BY123" s="76">
        <f t="shared" si="113"/>
        <v>0</v>
      </c>
      <c r="BZ123" s="76">
        <f t="shared" si="113"/>
        <v>0</v>
      </c>
      <c r="CA123" s="76">
        <f t="shared" si="113"/>
        <v>0</v>
      </c>
      <c r="CB123" s="76">
        <f t="shared" si="113"/>
        <v>0</v>
      </c>
      <c r="CC123" s="76">
        <f t="shared" si="113"/>
        <v>0</v>
      </c>
      <c r="CD123" s="76">
        <f t="shared" si="113"/>
        <v>0</v>
      </c>
      <c r="CE123" s="76">
        <f t="shared" ref="CE123:CS123" si="114">CE13</f>
        <v>0</v>
      </c>
      <c r="CF123" s="76">
        <f t="shared" si="114"/>
        <v>0</v>
      </c>
      <c r="CG123" s="76">
        <f t="shared" si="114"/>
        <v>0</v>
      </c>
      <c r="CH123" s="76">
        <f t="shared" si="114"/>
        <v>0</v>
      </c>
      <c r="CI123" s="76">
        <f t="shared" si="114"/>
        <v>0</v>
      </c>
      <c r="CJ123" s="76">
        <f t="shared" si="114"/>
        <v>0</v>
      </c>
      <c r="CK123" s="76">
        <f t="shared" si="114"/>
        <v>0</v>
      </c>
      <c r="CL123" s="76">
        <f t="shared" si="114"/>
        <v>0</v>
      </c>
      <c r="CM123" s="76">
        <f t="shared" si="114"/>
        <v>0</v>
      </c>
      <c r="CN123" s="76">
        <f t="shared" si="114"/>
        <v>0</v>
      </c>
      <c r="CO123" s="76">
        <f t="shared" si="114"/>
        <v>0</v>
      </c>
      <c r="CP123" s="76">
        <f t="shared" si="114"/>
        <v>0</v>
      </c>
      <c r="CQ123" s="76">
        <f t="shared" si="114"/>
        <v>0</v>
      </c>
      <c r="CR123" s="76">
        <f t="shared" si="114"/>
        <v>0</v>
      </c>
      <c r="CS123" s="76">
        <f t="shared" si="114"/>
        <v>0</v>
      </c>
    </row>
    <row r="124" spans="1:97" s="8" customFormat="1">
      <c r="A124" s="50">
        <v>15</v>
      </c>
      <c r="B124" s="32" t="s">
        <v>15</v>
      </c>
      <c r="C124" s="32">
        <v>2.2200000000000002</v>
      </c>
      <c r="D124" s="76">
        <f>D17</f>
        <v>0</v>
      </c>
      <c r="E124" s="76">
        <f t="shared" ref="E124:R124" si="115">E17</f>
        <v>0</v>
      </c>
      <c r="F124" s="76">
        <f t="shared" si="115"/>
        <v>0</v>
      </c>
      <c r="G124" s="76">
        <f t="shared" si="115"/>
        <v>0</v>
      </c>
      <c r="H124" s="76">
        <f t="shared" si="115"/>
        <v>0</v>
      </c>
      <c r="I124" s="76">
        <f t="shared" si="115"/>
        <v>0</v>
      </c>
      <c r="J124" s="76">
        <f t="shared" si="115"/>
        <v>0</v>
      </c>
      <c r="K124" s="76">
        <f t="shared" si="115"/>
        <v>0</v>
      </c>
      <c r="L124" s="76">
        <f t="shared" si="115"/>
        <v>0</v>
      </c>
      <c r="M124" s="76">
        <f t="shared" si="115"/>
        <v>0</v>
      </c>
      <c r="N124" s="76">
        <f t="shared" si="115"/>
        <v>0</v>
      </c>
      <c r="O124" s="76">
        <f t="shared" si="115"/>
        <v>0</v>
      </c>
      <c r="P124" s="76">
        <f t="shared" si="115"/>
        <v>0</v>
      </c>
      <c r="Q124" s="76">
        <f t="shared" si="115"/>
        <v>0</v>
      </c>
      <c r="R124" s="76">
        <f t="shared" si="115"/>
        <v>0</v>
      </c>
      <c r="S124" s="76">
        <f t="shared" ref="S124:CD124" si="116">S17</f>
        <v>0</v>
      </c>
      <c r="T124" s="76">
        <f t="shared" si="116"/>
        <v>0</v>
      </c>
      <c r="U124" s="76">
        <f t="shared" si="116"/>
        <v>0</v>
      </c>
      <c r="V124" s="76">
        <f t="shared" si="116"/>
        <v>0</v>
      </c>
      <c r="W124" s="76">
        <f t="shared" si="116"/>
        <v>0</v>
      </c>
      <c r="X124" s="76">
        <f t="shared" si="116"/>
        <v>0</v>
      </c>
      <c r="Y124" s="76">
        <f t="shared" si="116"/>
        <v>0</v>
      </c>
      <c r="Z124" s="76">
        <f t="shared" si="116"/>
        <v>0</v>
      </c>
      <c r="AA124" s="76">
        <f t="shared" si="116"/>
        <v>0</v>
      </c>
      <c r="AB124" s="76">
        <f t="shared" si="116"/>
        <v>0</v>
      </c>
      <c r="AC124" s="76">
        <f t="shared" si="116"/>
        <v>0</v>
      </c>
      <c r="AD124" s="76">
        <f t="shared" si="116"/>
        <v>0</v>
      </c>
      <c r="AE124" s="76">
        <f t="shared" si="116"/>
        <v>0</v>
      </c>
      <c r="AF124" s="76">
        <f t="shared" si="116"/>
        <v>0</v>
      </c>
      <c r="AG124" s="76">
        <f t="shared" si="116"/>
        <v>0</v>
      </c>
      <c r="AH124" s="76">
        <f t="shared" si="116"/>
        <v>0</v>
      </c>
      <c r="AI124" s="76">
        <f t="shared" si="116"/>
        <v>0</v>
      </c>
      <c r="AJ124" s="76">
        <f t="shared" si="116"/>
        <v>0</v>
      </c>
      <c r="AK124" s="76">
        <f t="shared" si="116"/>
        <v>0</v>
      </c>
      <c r="AL124" s="76">
        <f t="shared" si="116"/>
        <v>0</v>
      </c>
      <c r="AM124" s="76">
        <f t="shared" si="116"/>
        <v>0</v>
      </c>
      <c r="AN124" s="76">
        <f t="shared" si="116"/>
        <v>0</v>
      </c>
      <c r="AO124" s="76">
        <f t="shared" si="116"/>
        <v>0</v>
      </c>
      <c r="AP124" s="76">
        <f t="shared" si="116"/>
        <v>0</v>
      </c>
      <c r="AQ124" s="76">
        <f t="shared" si="116"/>
        <v>0</v>
      </c>
      <c r="AR124" s="76">
        <f t="shared" si="116"/>
        <v>0</v>
      </c>
      <c r="AS124" s="76">
        <f t="shared" si="116"/>
        <v>0</v>
      </c>
      <c r="AT124" s="76">
        <f t="shared" si="116"/>
        <v>0</v>
      </c>
      <c r="AU124" s="76">
        <f t="shared" si="116"/>
        <v>0</v>
      </c>
      <c r="AV124" s="76">
        <f t="shared" si="116"/>
        <v>0</v>
      </c>
      <c r="AW124" s="76">
        <f t="shared" si="116"/>
        <v>0</v>
      </c>
      <c r="AX124" s="76">
        <f t="shared" si="116"/>
        <v>0</v>
      </c>
      <c r="AY124" s="76">
        <f t="shared" si="116"/>
        <v>0</v>
      </c>
      <c r="AZ124" s="76">
        <f t="shared" si="116"/>
        <v>0</v>
      </c>
      <c r="BA124" s="76">
        <f t="shared" si="116"/>
        <v>0</v>
      </c>
      <c r="BB124" s="76">
        <f t="shared" si="116"/>
        <v>0</v>
      </c>
      <c r="BC124" s="76">
        <f t="shared" si="116"/>
        <v>0</v>
      </c>
      <c r="BD124" s="76">
        <f t="shared" si="116"/>
        <v>0</v>
      </c>
      <c r="BE124" s="76">
        <f t="shared" si="116"/>
        <v>0</v>
      </c>
      <c r="BF124" s="76">
        <f t="shared" si="116"/>
        <v>0</v>
      </c>
      <c r="BG124" s="76">
        <f t="shared" si="116"/>
        <v>0</v>
      </c>
      <c r="BH124" s="76">
        <f t="shared" si="116"/>
        <v>0</v>
      </c>
      <c r="BI124" s="76">
        <f t="shared" si="116"/>
        <v>0</v>
      </c>
      <c r="BJ124" s="76">
        <f t="shared" si="116"/>
        <v>0</v>
      </c>
      <c r="BK124" s="76">
        <f t="shared" si="116"/>
        <v>0</v>
      </c>
      <c r="BL124" s="76">
        <f t="shared" si="116"/>
        <v>0</v>
      </c>
      <c r="BM124" s="76">
        <f t="shared" si="116"/>
        <v>0</v>
      </c>
      <c r="BN124" s="76">
        <f t="shared" si="116"/>
        <v>0</v>
      </c>
      <c r="BO124" s="76">
        <f t="shared" si="116"/>
        <v>0</v>
      </c>
      <c r="BP124" s="76">
        <f t="shared" si="116"/>
        <v>0</v>
      </c>
      <c r="BQ124" s="76">
        <f t="shared" si="116"/>
        <v>0</v>
      </c>
      <c r="BR124" s="76">
        <f t="shared" si="116"/>
        <v>0</v>
      </c>
      <c r="BS124" s="76">
        <f t="shared" si="116"/>
        <v>0</v>
      </c>
      <c r="BT124" s="76">
        <f t="shared" si="116"/>
        <v>0</v>
      </c>
      <c r="BU124" s="76">
        <f t="shared" si="116"/>
        <v>0</v>
      </c>
      <c r="BV124" s="76">
        <f t="shared" si="116"/>
        <v>0</v>
      </c>
      <c r="BW124" s="76">
        <f t="shared" si="116"/>
        <v>0</v>
      </c>
      <c r="BX124" s="76">
        <f t="shared" si="116"/>
        <v>0</v>
      </c>
      <c r="BY124" s="76">
        <f t="shared" si="116"/>
        <v>0</v>
      </c>
      <c r="BZ124" s="76">
        <f t="shared" si="116"/>
        <v>0</v>
      </c>
      <c r="CA124" s="76">
        <f t="shared" si="116"/>
        <v>0</v>
      </c>
      <c r="CB124" s="76">
        <f t="shared" si="116"/>
        <v>0</v>
      </c>
      <c r="CC124" s="76">
        <f t="shared" si="116"/>
        <v>0</v>
      </c>
      <c r="CD124" s="76">
        <f t="shared" si="116"/>
        <v>0</v>
      </c>
      <c r="CE124" s="76">
        <f t="shared" ref="CE124:CS124" si="117">CE17</f>
        <v>0</v>
      </c>
      <c r="CF124" s="76">
        <f t="shared" si="117"/>
        <v>0</v>
      </c>
      <c r="CG124" s="76">
        <f t="shared" si="117"/>
        <v>0</v>
      </c>
      <c r="CH124" s="76">
        <f t="shared" si="117"/>
        <v>0</v>
      </c>
      <c r="CI124" s="76">
        <f t="shared" si="117"/>
        <v>0</v>
      </c>
      <c r="CJ124" s="76">
        <f t="shared" si="117"/>
        <v>0</v>
      </c>
      <c r="CK124" s="76">
        <f t="shared" si="117"/>
        <v>0</v>
      </c>
      <c r="CL124" s="76">
        <f t="shared" si="117"/>
        <v>0</v>
      </c>
      <c r="CM124" s="76">
        <f t="shared" si="117"/>
        <v>0</v>
      </c>
      <c r="CN124" s="76">
        <f t="shared" si="117"/>
        <v>0</v>
      </c>
      <c r="CO124" s="76">
        <f t="shared" si="117"/>
        <v>0</v>
      </c>
      <c r="CP124" s="76">
        <f t="shared" si="117"/>
        <v>0</v>
      </c>
      <c r="CQ124" s="76">
        <f t="shared" si="117"/>
        <v>0</v>
      </c>
      <c r="CR124" s="76">
        <f t="shared" si="117"/>
        <v>0</v>
      </c>
      <c r="CS124" s="76">
        <f t="shared" si="117"/>
        <v>0</v>
      </c>
    </row>
    <row r="125" spans="1:97" s="8" customFormat="1" ht="30">
      <c r="A125" s="50">
        <v>20</v>
      </c>
      <c r="B125" s="32" t="s">
        <v>20</v>
      </c>
      <c r="C125" s="32">
        <v>2.2200000000000002</v>
      </c>
      <c r="D125" s="76">
        <f>D22</f>
        <v>0</v>
      </c>
      <c r="E125" s="76">
        <f t="shared" ref="E125:R125" si="118">E22</f>
        <v>0</v>
      </c>
      <c r="F125" s="76">
        <f t="shared" si="118"/>
        <v>0</v>
      </c>
      <c r="G125" s="76">
        <f t="shared" si="118"/>
        <v>0</v>
      </c>
      <c r="H125" s="76">
        <f t="shared" si="118"/>
        <v>0</v>
      </c>
      <c r="I125" s="76">
        <f t="shared" si="118"/>
        <v>0</v>
      </c>
      <c r="J125" s="76">
        <f t="shared" si="118"/>
        <v>0</v>
      </c>
      <c r="K125" s="76">
        <f t="shared" si="118"/>
        <v>0</v>
      </c>
      <c r="L125" s="76">
        <f t="shared" si="118"/>
        <v>0</v>
      </c>
      <c r="M125" s="76">
        <f t="shared" si="118"/>
        <v>0</v>
      </c>
      <c r="N125" s="76">
        <f t="shared" si="118"/>
        <v>0</v>
      </c>
      <c r="O125" s="76">
        <f t="shared" si="118"/>
        <v>0</v>
      </c>
      <c r="P125" s="76">
        <f t="shared" si="118"/>
        <v>0</v>
      </c>
      <c r="Q125" s="76">
        <f t="shared" si="118"/>
        <v>0</v>
      </c>
      <c r="R125" s="76">
        <f t="shared" si="118"/>
        <v>0</v>
      </c>
      <c r="S125" s="76">
        <f t="shared" ref="S125:CD125" si="119">S22</f>
        <v>0</v>
      </c>
      <c r="T125" s="76">
        <f t="shared" si="119"/>
        <v>0</v>
      </c>
      <c r="U125" s="76">
        <f t="shared" si="119"/>
        <v>0</v>
      </c>
      <c r="V125" s="76">
        <f t="shared" si="119"/>
        <v>0</v>
      </c>
      <c r="W125" s="76">
        <f t="shared" si="119"/>
        <v>0</v>
      </c>
      <c r="X125" s="76">
        <f t="shared" si="119"/>
        <v>0</v>
      </c>
      <c r="Y125" s="76">
        <f t="shared" si="119"/>
        <v>0</v>
      </c>
      <c r="Z125" s="76">
        <f t="shared" si="119"/>
        <v>0</v>
      </c>
      <c r="AA125" s="76">
        <f t="shared" si="119"/>
        <v>0</v>
      </c>
      <c r="AB125" s="76">
        <f t="shared" si="119"/>
        <v>0</v>
      </c>
      <c r="AC125" s="76">
        <f t="shared" si="119"/>
        <v>0</v>
      </c>
      <c r="AD125" s="76">
        <f t="shared" si="119"/>
        <v>0</v>
      </c>
      <c r="AE125" s="76">
        <f t="shared" si="119"/>
        <v>0</v>
      </c>
      <c r="AF125" s="76">
        <f t="shared" si="119"/>
        <v>0</v>
      </c>
      <c r="AG125" s="76">
        <f t="shared" si="119"/>
        <v>0</v>
      </c>
      <c r="AH125" s="76">
        <f t="shared" si="119"/>
        <v>0</v>
      </c>
      <c r="AI125" s="76">
        <f t="shared" si="119"/>
        <v>0</v>
      </c>
      <c r="AJ125" s="76">
        <f t="shared" si="119"/>
        <v>0</v>
      </c>
      <c r="AK125" s="76">
        <f t="shared" si="119"/>
        <v>0</v>
      </c>
      <c r="AL125" s="76">
        <f t="shared" si="119"/>
        <v>0</v>
      </c>
      <c r="AM125" s="76">
        <f t="shared" si="119"/>
        <v>0</v>
      </c>
      <c r="AN125" s="76">
        <f t="shared" si="119"/>
        <v>0</v>
      </c>
      <c r="AO125" s="76">
        <f t="shared" si="119"/>
        <v>0</v>
      </c>
      <c r="AP125" s="76">
        <f t="shared" si="119"/>
        <v>0</v>
      </c>
      <c r="AQ125" s="76">
        <f t="shared" si="119"/>
        <v>0</v>
      </c>
      <c r="AR125" s="76">
        <f t="shared" si="119"/>
        <v>0</v>
      </c>
      <c r="AS125" s="76">
        <f t="shared" si="119"/>
        <v>0</v>
      </c>
      <c r="AT125" s="76">
        <f t="shared" si="119"/>
        <v>0</v>
      </c>
      <c r="AU125" s="76">
        <f t="shared" si="119"/>
        <v>0</v>
      </c>
      <c r="AV125" s="76">
        <f t="shared" si="119"/>
        <v>0</v>
      </c>
      <c r="AW125" s="76">
        <f t="shared" si="119"/>
        <v>0</v>
      </c>
      <c r="AX125" s="76">
        <f t="shared" si="119"/>
        <v>0</v>
      </c>
      <c r="AY125" s="76">
        <f t="shared" si="119"/>
        <v>0</v>
      </c>
      <c r="AZ125" s="76">
        <f t="shared" si="119"/>
        <v>0</v>
      </c>
      <c r="BA125" s="76">
        <f t="shared" si="119"/>
        <v>0</v>
      </c>
      <c r="BB125" s="76">
        <f t="shared" si="119"/>
        <v>0</v>
      </c>
      <c r="BC125" s="76">
        <f t="shared" si="119"/>
        <v>0</v>
      </c>
      <c r="BD125" s="76">
        <f t="shared" si="119"/>
        <v>0</v>
      </c>
      <c r="BE125" s="76">
        <f t="shared" si="119"/>
        <v>0</v>
      </c>
      <c r="BF125" s="76">
        <f t="shared" si="119"/>
        <v>0</v>
      </c>
      <c r="BG125" s="76">
        <f t="shared" si="119"/>
        <v>0</v>
      </c>
      <c r="BH125" s="76">
        <f t="shared" si="119"/>
        <v>0</v>
      </c>
      <c r="BI125" s="76">
        <f t="shared" si="119"/>
        <v>0</v>
      </c>
      <c r="BJ125" s="76">
        <f t="shared" si="119"/>
        <v>0</v>
      </c>
      <c r="BK125" s="76">
        <f t="shared" si="119"/>
        <v>0</v>
      </c>
      <c r="BL125" s="76">
        <f t="shared" si="119"/>
        <v>0</v>
      </c>
      <c r="BM125" s="76">
        <f t="shared" si="119"/>
        <v>0</v>
      </c>
      <c r="BN125" s="76">
        <f t="shared" si="119"/>
        <v>0</v>
      </c>
      <c r="BO125" s="76">
        <f t="shared" si="119"/>
        <v>0</v>
      </c>
      <c r="BP125" s="76">
        <f t="shared" si="119"/>
        <v>0</v>
      </c>
      <c r="BQ125" s="76">
        <f t="shared" si="119"/>
        <v>0</v>
      </c>
      <c r="BR125" s="76">
        <f t="shared" si="119"/>
        <v>0</v>
      </c>
      <c r="BS125" s="76">
        <f t="shared" si="119"/>
        <v>0</v>
      </c>
      <c r="BT125" s="76">
        <f t="shared" si="119"/>
        <v>0</v>
      </c>
      <c r="BU125" s="76">
        <f t="shared" si="119"/>
        <v>0</v>
      </c>
      <c r="BV125" s="76">
        <f t="shared" si="119"/>
        <v>0</v>
      </c>
      <c r="BW125" s="76">
        <f t="shared" si="119"/>
        <v>0</v>
      </c>
      <c r="BX125" s="76">
        <f t="shared" si="119"/>
        <v>0</v>
      </c>
      <c r="BY125" s="76">
        <f t="shared" si="119"/>
        <v>0</v>
      </c>
      <c r="BZ125" s="76">
        <f t="shared" si="119"/>
        <v>0</v>
      </c>
      <c r="CA125" s="76">
        <f t="shared" si="119"/>
        <v>0</v>
      </c>
      <c r="CB125" s="76">
        <f t="shared" si="119"/>
        <v>0</v>
      </c>
      <c r="CC125" s="76">
        <f t="shared" si="119"/>
        <v>0</v>
      </c>
      <c r="CD125" s="76">
        <f t="shared" si="119"/>
        <v>0</v>
      </c>
      <c r="CE125" s="76">
        <f t="shared" ref="CE125:CS125" si="120">CE22</f>
        <v>0</v>
      </c>
      <c r="CF125" s="76">
        <f t="shared" si="120"/>
        <v>0</v>
      </c>
      <c r="CG125" s="76">
        <f t="shared" si="120"/>
        <v>0</v>
      </c>
      <c r="CH125" s="76">
        <f t="shared" si="120"/>
        <v>0</v>
      </c>
      <c r="CI125" s="76">
        <f t="shared" si="120"/>
        <v>0</v>
      </c>
      <c r="CJ125" s="76">
        <f t="shared" si="120"/>
        <v>0</v>
      </c>
      <c r="CK125" s="76">
        <f t="shared" si="120"/>
        <v>0</v>
      </c>
      <c r="CL125" s="76">
        <f t="shared" si="120"/>
        <v>0</v>
      </c>
      <c r="CM125" s="76">
        <f t="shared" si="120"/>
        <v>0</v>
      </c>
      <c r="CN125" s="76">
        <f t="shared" si="120"/>
        <v>0</v>
      </c>
      <c r="CO125" s="76">
        <f t="shared" si="120"/>
        <v>0</v>
      </c>
      <c r="CP125" s="76">
        <f t="shared" si="120"/>
        <v>0</v>
      </c>
      <c r="CQ125" s="76">
        <f t="shared" si="120"/>
        <v>0</v>
      </c>
      <c r="CR125" s="76">
        <f t="shared" si="120"/>
        <v>0</v>
      </c>
      <c r="CS125" s="76">
        <f t="shared" si="120"/>
        <v>0</v>
      </c>
    </row>
    <row r="126" spans="1:97" s="8" customFormat="1">
      <c r="A126" s="50">
        <v>25</v>
      </c>
      <c r="B126" s="32" t="s">
        <v>114</v>
      </c>
      <c r="C126" s="32">
        <v>2.2200000000000002</v>
      </c>
      <c r="D126" s="76">
        <f>D27</f>
        <v>0</v>
      </c>
      <c r="E126" s="76">
        <f t="shared" ref="E126:R126" si="121">E27</f>
        <v>0</v>
      </c>
      <c r="F126" s="76">
        <f t="shared" si="121"/>
        <v>0</v>
      </c>
      <c r="G126" s="76">
        <f t="shared" si="121"/>
        <v>0</v>
      </c>
      <c r="H126" s="76">
        <f t="shared" si="121"/>
        <v>0</v>
      </c>
      <c r="I126" s="76">
        <f t="shared" si="121"/>
        <v>0</v>
      </c>
      <c r="J126" s="76">
        <f t="shared" si="121"/>
        <v>0</v>
      </c>
      <c r="K126" s="76">
        <f t="shared" si="121"/>
        <v>0</v>
      </c>
      <c r="L126" s="76">
        <f t="shared" si="121"/>
        <v>0</v>
      </c>
      <c r="M126" s="76">
        <f t="shared" si="121"/>
        <v>0</v>
      </c>
      <c r="N126" s="76">
        <f t="shared" si="121"/>
        <v>0</v>
      </c>
      <c r="O126" s="76">
        <f t="shared" si="121"/>
        <v>0</v>
      </c>
      <c r="P126" s="76">
        <f t="shared" si="121"/>
        <v>0</v>
      </c>
      <c r="Q126" s="76">
        <f t="shared" si="121"/>
        <v>0</v>
      </c>
      <c r="R126" s="76">
        <f t="shared" si="121"/>
        <v>0</v>
      </c>
      <c r="S126" s="76">
        <f t="shared" ref="S126:CD126" si="122">S27</f>
        <v>0</v>
      </c>
      <c r="T126" s="76">
        <f t="shared" si="122"/>
        <v>0</v>
      </c>
      <c r="U126" s="76">
        <f t="shared" si="122"/>
        <v>0</v>
      </c>
      <c r="V126" s="76">
        <f t="shared" si="122"/>
        <v>0</v>
      </c>
      <c r="W126" s="76">
        <f t="shared" si="122"/>
        <v>0</v>
      </c>
      <c r="X126" s="76">
        <f t="shared" si="122"/>
        <v>0</v>
      </c>
      <c r="Y126" s="76">
        <f t="shared" si="122"/>
        <v>0</v>
      </c>
      <c r="Z126" s="76">
        <f t="shared" si="122"/>
        <v>0</v>
      </c>
      <c r="AA126" s="76">
        <f t="shared" si="122"/>
        <v>0</v>
      </c>
      <c r="AB126" s="76">
        <f t="shared" si="122"/>
        <v>0</v>
      </c>
      <c r="AC126" s="76">
        <f t="shared" si="122"/>
        <v>0</v>
      </c>
      <c r="AD126" s="76">
        <f t="shared" si="122"/>
        <v>0</v>
      </c>
      <c r="AE126" s="76">
        <f t="shared" si="122"/>
        <v>0</v>
      </c>
      <c r="AF126" s="76">
        <f t="shared" si="122"/>
        <v>0</v>
      </c>
      <c r="AG126" s="76">
        <f t="shared" si="122"/>
        <v>0</v>
      </c>
      <c r="AH126" s="76">
        <f t="shared" si="122"/>
        <v>0</v>
      </c>
      <c r="AI126" s="76">
        <f t="shared" si="122"/>
        <v>0</v>
      </c>
      <c r="AJ126" s="76">
        <f t="shared" si="122"/>
        <v>0</v>
      </c>
      <c r="AK126" s="76">
        <f t="shared" si="122"/>
        <v>0</v>
      </c>
      <c r="AL126" s="76">
        <f t="shared" si="122"/>
        <v>0</v>
      </c>
      <c r="AM126" s="76">
        <f t="shared" si="122"/>
        <v>0</v>
      </c>
      <c r="AN126" s="76">
        <f t="shared" si="122"/>
        <v>0</v>
      </c>
      <c r="AO126" s="76">
        <f t="shared" si="122"/>
        <v>0</v>
      </c>
      <c r="AP126" s="76">
        <f t="shared" si="122"/>
        <v>0</v>
      </c>
      <c r="AQ126" s="76">
        <f t="shared" si="122"/>
        <v>0</v>
      </c>
      <c r="AR126" s="76">
        <f t="shared" si="122"/>
        <v>0</v>
      </c>
      <c r="AS126" s="76">
        <f t="shared" si="122"/>
        <v>0</v>
      </c>
      <c r="AT126" s="76">
        <f t="shared" si="122"/>
        <v>0</v>
      </c>
      <c r="AU126" s="76">
        <f t="shared" si="122"/>
        <v>0</v>
      </c>
      <c r="AV126" s="76">
        <f t="shared" si="122"/>
        <v>0</v>
      </c>
      <c r="AW126" s="76">
        <f t="shared" si="122"/>
        <v>0</v>
      </c>
      <c r="AX126" s="76">
        <f t="shared" si="122"/>
        <v>0</v>
      </c>
      <c r="AY126" s="76">
        <f t="shared" si="122"/>
        <v>0</v>
      </c>
      <c r="AZ126" s="76">
        <f t="shared" si="122"/>
        <v>0</v>
      </c>
      <c r="BA126" s="76">
        <f t="shared" si="122"/>
        <v>0</v>
      </c>
      <c r="BB126" s="76">
        <f t="shared" si="122"/>
        <v>0</v>
      </c>
      <c r="BC126" s="76">
        <f t="shared" si="122"/>
        <v>0</v>
      </c>
      <c r="BD126" s="76">
        <f t="shared" si="122"/>
        <v>0</v>
      </c>
      <c r="BE126" s="76">
        <f t="shared" si="122"/>
        <v>0</v>
      </c>
      <c r="BF126" s="76">
        <f t="shared" si="122"/>
        <v>0</v>
      </c>
      <c r="BG126" s="76">
        <f t="shared" si="122"/>
        <v>0</v>
      </c>
      <c r="BH126" s="76">
        <f t="shared" si="122"/>
        <v>0</v>
      </c>
      <c r="BI126" s="76">
        <f t="shared" si="122"/>
        <v>0</v>
      </c>
      <c r="BJ126" s="76">
        <f t="shared" si="122"/>
        <v>0</v>
      </c>
      <c r="BK126" s="76">
        <f t="shared" si="122"/>
        <v>0</v>
      </c>
      <c r="BL126" s="76">
        <f t="shared" si="122"/>
        <v>0</v>
      </c>
      <c r="BM126" s="76">
        <f t="shared" si="122"/>
        <v>0</v>
      </c>
      <c r="BN126" s="76">
        <f t="shared" si="122"/>
        <v>0</v>
      </c>
      <c r="BO126" s="76">
        <f t="shared" si="122"/>
        <v>0</v>
      </c>
      <c r="BP126" s="76">
        <f t="shared" si="122"/>
        <v>0</v>
      </c>
      <c r="BQ126" s="76">
        <f t="shared" si="122"/>
        <v>0</v>
      </c>
      <c r="BR126" s="76">
        <f t="shared" si="122"/>
        <v>0</v>
      </c>
      <c r="BS126" s="76">
        <f t="shared" si="122"/>
        <v>0</v>
      </c>
      <c r="BT126" s="76">
        <f t="shared" si="122"/>
        <v>0</v>
      </c>
      <c r="BU126" s="76">
        <f t="shared" si="122"/>
        <v>0</v>
      </c>
      <c r="BV126" s="76">
        <f t="shared" si="122"/>
        <v>0</v>
      </c>
      <c r="BW126" s="76">
        <f t="shared" si="122"/>
        <v>0</v>
      </c>
      <c r="BX126" s="76">
        <f t="shared" si="122"/>
        <v>0</v>
      </c>
      <c r="BY126" s="76">
        <f t="shared" si="122"/>
        <v>0</v>
      </c>
      <c r="BZ126" s="76">
        <f t="shared" si="122"/>
        <v>0</v>
      </c>
      <c r="CA126" s="76">
        <f t="shared" si="122"/>
        <v>0</v>
      </c>
      <c r="CB126" s="76">
        <f t="shared" si="122"/>
        <v>0</v>
      </c>
      <c r="CC126" s="76">
        <f t="shared" si="122"/>
        <v>0</v>
      </c>
      <c r="CD126" s="76">
        <f t="shared" si="122"/>
        <v>0</v>
      </c>
      <c r="CE126" s="76">
        <f t="shared" ref="CE126:CS126" si="123">CE27</f>
        <v>0</v>
      </c>
      <c r="CF126" s="76">
        <f t="shared" si="123"/>
        <v>0</v>
      </c>
      <c r="CG126" s="76">
        <f t="shared" si="123"/>
        <v>0</v>
      </c>
      <c r="CH126" s="76">
        <f t="shared" si="123"/>
        <v>0</v>
      </c>
      <c r="CI126" s="76">
        <f t="shared" si="123"/>
        <v>0</v>
      </c>
      <c r="CJ126" s="76">
        <f t="shared" si="123"/>
        <v>0</v>
      </c>
      <c r="CK126" s="76">
        <f t="shared" si="123"/>
        <v>0</v>
      </c>
      <c r="CL126" s="76">
        <f t="shared" si="123"/>
        <v>0</v>
      </c>
      <c r="CM126" s="76">
        <f t="shared" si="123"/>
        <v>0</v>
      </c>
      <c r="CN126" s="76">
        <f t="shared" si="123"/>
        <v>0</v>
      </c>
      <c r="CO126" s="76">
        <f t="shared" si="123"/>
        <v>0</v>
      </c>
      <c r="CP126" s="76">
        <f t="shared" si="123"/>
        <v>0</v>
      </c>
      <c r="CQ126" s="76">
        <f t="shared" si="123"/>
        <v>0</v>
      </c>
      <c r="CR126" s="76">
        <f t="shared" si="123"/>
        <v>0</v>
      </c>
      <c r="CS126" s="76">
        <f t="shared" si="123"/>
        <v>0</v>
      </c>
    </row>
    <row r="127" spans="1:97" s="8" customFormat="1">
      <c r="A127" s="50">
        <v>29</v>
      </c>
      <c r="B127" s="32" t="s">
        <v>29</v>
      </c>
      <c r="C127" s="32">
        <v>2.2200000000000002</v>
      </c>
      <c r="D127" s="76">
        <f>D31</f>
        <v>0</v>
      </c>
      <c r="E127" s="76">
        <f t="shared" ref="E127:R128" si="124">E31</f>
        <v>0</v>
      </c>
      <c r="F127" s="76">
        <f t="shared" si="124"/>
        <v>0</v>
      </c>
      <c r="G127" s="76">
        <f t="shared" si="124"/>
        <v>0</v>
      </c>
      <c r="H127" s="76">
        <f t="shared" si="124"/>
        <v>0</v>
      </c>
      <c r="I127" s="76">
        <f t="shared" si="124"/>
        <v>0</v>
      </c>
      <c r="J127" s="76">
        <f t="shared" si="124"/>
        <v>0</v>
      </c>
      <c r="K127" s="76">
        <f t="shared" si="124"/>
        <v>0</v>
      </c>
      <c r="L127" s="76">
        <f t="shared" si="124"/>
        <v>0</v>
      </c>
      <c r="M127" s="76">
        <f t="shared" si="124"/>
        <v>0</v>
      </c>
      <c r="N127" s="76">
        <f t="shared" si="124"/>
        <v>0</v>
      </c>
      <c r="O127" s="76">
        <f t="shared" si="124"/>
        <v>0</v>
      </c>
      <c r="P127" s="76">
        <f t="shared" si="124"/>
        <v>0</v>
      </c>
      <c r="Q127" s="76">
        <f t="shared" si="124"/>
        <v>0</v>
      </c>
      <c r="R127" s="76">
        <f t="shared" si="124"/>
        <v>0</v>
      </c>
      <c r="S127" s="76">
        <f t="shared" ref="S127:CD127" si="125">S31</f>
        <v>0</v>
      </c>
      <c r="T127" s="76">
        <f t="shared" si="125"/>
        <v>0</v>
      </c>
      <c r="U127" s="76">
        <f t="shared" si="125"/>
        <v>0</v>
      </c>
      <c r="V127" s="76">
        <f t="shared" si="125"/>
        <v>0</v>
      </c>
      <c r="W127" s="76">
        <f t="shared" si="125"/>
        <v>0</v>
      </c>
      <c r="X127" s="76">
        <f t="shared" si="125"/>
        <v>0</v>
      </c>
      <c r="Y127" s="76">
        <f t="shared" si="125"/>
        <v>0</v>
      </c>
      <c r="Z127" s="76">
        <f t="shared" si="125"/>
        <v>0</v>
      </c>
      <c r="AA127" s="76">
        <f t="shared" si="125"/>
        <v>0</v>
      </c>
      <c r="AB127" s="76">
        <f t="shared" si="125"/>
        <v>0</v>
      </c>
      <c r="AC127" s="76">
        <f t="shared" si="125"/>
        <v>0</v>
      </c>
      <c r="AD127" s="76">
        <f t="shared" si="125"/>
        <v>0</v>
      </c>
      <c r="AE127" s="76">
        <f t="shared" si="125"/>
        <v>0</v>
      </c>
      <c r="AF127" s="76">
        <f t="shared" si="125"/>
        <v>0</v>
      </c>
      <c r="AG127" s="76">
        <f t="shared" si="125"/>
        <v>0</v>
      </c>
      <c r="AH127" s="76">
        <f t="shared" si="125"/>
        <v>0</v>
      </c>
      <c r="AI127" s="76">
        <f t="shared" si="125"/>
        <v>0</v>
      </c>
      <c r="AJ127" s="76">
        <f t="shared" si="125"/>
        <v>0</v>
      </c>
      <c r="AK127" s="76">
        <f t="shared" si="125"/>
        <v>0</v>
      </c>
      <c r="AL127" s="76">
        <f t="shared" si="125"/>
        <v>0</v>
      </c>
      <c r="AM127" s="76">
        <f t="shared" si="125"/>
        <v>0</v>
      </c>
      <c r="AN127" s="76">
        <f t="shared" si="125"/>
        <v>0</v>
      </c>
      <c r="AO127" s="76">
        <f t="shared" si="125"/>
        <v>0</v>
      </c>
      <c r="AP127" s="76">
        <f t="shared" si="125"/>
        <v>0</v>
      </c>
      <c r="AQ127" s="76">
        <f t="shared" si="125"/>
        <v>0</v>
      </c>
      <c r="AR127" s="76">
        <f t="shared" si="125"/>
        <v>0</v>
      </c>
      <c r="AS127" s="76">
        <f t="shared" si="125"/>
        <v>0</v>
      </c>
      <c r="AT127" s="76">
        <f t="shared" si="125"/>
        <v>0</v>
      </c>
      <c r="AU127" s="76">
        <f t="shared" si="125"/>
        <v>0</v>
      </c>
      <c r="AV127" s="76">
        <f t="shared" si="125"/>
        <v>0</v>
      </c>
      <c r="AW127" s="76">
        <f t="shared" si="125"/>
        <v>0</v>
      </c>
      <c r="AX127" s="76">
        <f t="shared" si="125"/>
        <v>0</v>
      </c>
      <c r="AY127" s="76">
        <f t="shared" si="125"/>
        <v>0</v>
      </c>
      <c r="AZ127" s="76">
        <f t="shared" si="125"/>
        <v>0</v>
      </c>
      <c r="BA127" s="76">
        <f t="shared" si="125"/>
        <v>0</v>
      </c>
      <c r="BB127" s="76">
        <f t="shared" si="125"/>
        <v>0</v>
      </c>
      <c r="BC127" s="76">
        <f t="shared" si="125"/>
        <v>0</v>
      </c>
      <c r="BD127" s="76">
        <f t="shared" si="125"/>
        <v>0</v>
      </c>
      <c r="BE127" s="76">
        <f t="shared" si="125"/>
        <v>0</v>
      </c>
      <c r="BF127" s="76">
        <f t="shared" si="125"/>
        <v>0</v>
      </c>
      <c r="BG127" s="76">
        <f t="shared" si="125"/>
        <v>0</v>
      </c>
      <c r="BH127" s="76">
        <f t="shared" si="125"/>
        <v>0</v>
      </c>
      <c r="BI127" s="76">
        <f t="shared" si="125"/>
        <v>0</v>
      </c>
      <c r="BJ127" s="76">
        <f t="shared" si="125"/>
        <v>0</v>
      </c>
      <c r="BK127" s="76">
        <f t="shared" si="125"/>
        <v>0</v>
      </c>
      <c r="BL127" s="76">
        <f t="shared" si="125"/>
        <v>0</v>
      </c>
      <c r="BM127" s="76">
        <f t="shared" si="125"/>
        <v>0</v>
      </c>
      <c r="BN127" s="76">
        <f t="shared" si="125"/>
        <v>0</v>
      </c>
      <c r="BO127" s="76">
        <f t="shared" si="125"/>
        <v>0</v>
      </c>
      <c r="BP127" s="76">
        <f t="shared" si="125"/>
        <v>0</v>
      </c>
      <c r="BQ127" s="76">
        <f t="shared" si="125"/>
        <v>0</v>
      </c>
      <c r="BR127" s="76">
        <f t="shared" si="125"/>
        <v>0</v>
      </c>
      <c r="BS127" s="76">
        <f t="shared" si="125"/>
        <v>0</v>
      </c>
      <c r="BT127" s="76">
        <f t="shared" si="125"/>
        <v>0</v>
      </c>
      <c r="BU127" s="76">
        <f t="shared" si="125"/>
        <v>0</v>
      </c>
      <c r="BV127" s="76">
        <f t="shared" si="125"/>
        <v>0</v>
      </c>
      <c r="BW127" s="76">
        <f t="shared" si="125"/>
        <v>0</v>
      </c>
      <c r="BX127" s="76">
        <f t="shared" si="125"/>
        <v>0</v>
      </c>
      <c r="BY127" s="76">
        <f t="shared" si="125"/>
        <v>0</v>
      </c>
      <c r="BZ127" s="76">
        <f t="shared" si="125"/>
        <v>0</v>
      </c>
      <c r="CA127" s="76">
        <f t="shared" si="125"/>
        <v>0</v>
      </c>
      <c r="CB127" s="76">
        <f t="shared" si="125"/>
        <v>0</v>
      </c>
      <c r="CC127" s="76">
        <f t="shared" si="125"/>
        <v>0</v>
      </c>
      <c r="CD127" s="76">
        <f t="shared" si="125"/>
        <v>0</v>
      </c>
      <c r="CE127" s="76">
        <f t="shared" ref="CE127:CS127" si="126">CE31</f>
        <v>0</v>
      </c>
      <c r="CF127" s="76">
        <f t="shared" si="126"/>
        <v>0</v>
      </c>
      <c r="CG127" s="76">
        <f t="shared" si="126"/>
        <v>0</v>
      </c>
      <c r="CH127" s="76">
        <f t="shared" si="126"/>
        <v>0</v>
      </c>
      <c r="CI127" s="76">
        <f t="shared" si="126"/>
        <v>0</v>
      </c>
      <c r="CJ127" s="76">
        <f t="shared" si="126"/>
        <v>0</v>
      </c>
      <c r="CK127" s="76">
        <f t="shared" si="126"/>
        <v>0</v>
      </c>
      <c r="CL127" s="76">
        <f t="shared" si="126"/>
        <v>0</v>
      </c>
      <c r="CM127" s="76">
        <f t="shared" si="126"/>
        <v>0</v>
      </c>
      <c r="CN127" s="76">
        <f t="shared" si="126"/>
        <v>0</v>
      </c>
      <c r="CO127" s="76">
        <f t="shared" si="126"/>
        <v>0</v>
      </c>
      <c r="CP127" s="76">
        <f t="shared" si="126"/>
        <v>0</v>
      </c>
      <c r="CQ127" s="76">
        <f t="shared" si="126"/>
        <v>0</v>
      </c>
      <c r="CR127" s="76">
        <f t="shared" si="126"/>
        <v>0</v>
      </c>
      <c r="CS127" s="76">
        <f t="shared" si="126"/>
        <v>0</v>
      </c>
    </row>
    <row r="128" spans="1:97" s="8" customFormat="1">
      <c r="A128" s="50">
        <v>30</v>
      </c>
      <c r="B128" s="32" t="s">
        <v>30</v>
      </c>
      <c r="C128" s="32">
        <v>2.2200000000000002</v>
      </c>
      <c r="D128" s="76">
        <f>D32</f>
        <v>0</v>
      </c>
      <c r="E128" s="76">
        <f t="shared" si="124"/>
        <v>0</v>
      </c>
      <c r="F128" s="76">
        <f t="shared" si="124"/>
        <v>0</v>
      </c>
      <c r="G128" s="76">
        <f t="shared" si="124"/>
        <v>0</v>
      </c>
      <c r="H128" s="76">
        <f t="shared" si="124"/>
        <v>0</v>
      </c>
      <c r="I128" s="76">
        <f t="shared" si="124"/>
        <v>0</v>
      </c>
      <c r="J128" s="76">
        <f t="shared" si="124"/>
        <v>0</v>
      </c>
      <c r="K128" s="76">
        <f t="shared" si="124"/>
        <v>0</v>
      </c>
      <c r="L128" s="76">
        <f t="shared" si="124"/>
        <v>0</v>
      </c>
      <c r="M128" s="76">
        <f t="shared" si="124"/>
        <v>0</v>
      </c>
      <c r="N128" s="76">
        <f t="shared" si="124"/>
        <v>0</v>
      </c>
      <c r="O128" s="76">
        <f t="shared" si="124"/>
        <v>0</v>
      </c>
      <c r="P128" s="76">
        <f t="shared" si="124"/>
        <v>0</v>
      </c>
      <c r="Q128" s="76">
        <f t="shared" si="124"/>
        <v>0</v>
      </c>
      <c r="R128" s="76">
        <f t="shared" si="124"/>
        <v>0</v>
      </c>
      <c r="S128" s="76">
        <f t="shared" ref="S128:CD128" si="127">S32</f>
        <v>0</v>
      </c>
      <c r="T128" s="76">
        <f t="shared" si="127"/>
        <v>0</v>
      </c>
      <c r="U128" s="76">
        <f t="shared" si="127"/>
        <v>0</v>
      </c>
      <c r="V128" s="76">
        <f t="shared" si="127"/>
        <v>0</v>
      </c>
      <c r="W128" s="76">
        <f t="shared" si="127"/>
        <v>0</v>
      </c>
      <c r="X128" s="76">
        <f t="shared" si="127"/>
        <v>0</v>
      </c>
      <c r="Y128" s="76">
        <f t="shared" si="127"/>
        <v>0</v>
      </c>
      <c r="Z128" s="76">
        <f t="shared" si="127"/>
        <v>0</v>
      </c>
      <c r="AA128" s="76">
        <f t="shared" si="127"/>
        <v>0</v>
      </c>
      <c r="AB128" s="76">
        <f t="shared" si="127"/>
        <v>0</v>
      </c>
      <c r="AC128" s="76">
        <f t="shared" si="127"/>
        <v>0</v>
      </c>
      <c r="AD128" s="76">
        <f t="shared" si="127"/>
        <v>0</v>
      </c>
      <c r="AE128" s="76">
        <f t="shared" si="127"/>
        <v>0</v>
      </c>
      <c r="AF128" s="76">
        <f t="shared" si="127"/>
        <v>0</v>
      </c>
      <c r="AG128" s="76">
        <f t="shared" si="127"/>
        <v>0</v>
      </c>
      <c r="AH128" s="76">
        <f t="shared" si="127"/>
        <v>0</v>
      </c>
      <c r="AI128" s="76">
        <f t="shared" si="127"/>
        <v>0</v>
      </c>
      <c r="AJ128" s="76">
        <f t="shared" si="127"/>
        <v>0</v>
      </c>
      <c r="AK128" s="76">
        <f t="shared" si="127"/>
        <v>0</v>
      </c>
      <c r="AL128" s="76">
        <f t="shared" si="127"/>
        <v>0</v>
      </c>
      <c r="AM128" s="76">
        <f t="shared" si="127"/>
        <v>0</v>
      </c>
      <c r="AN128" s="76">
        <f t="shared" si="127"/>
        <v>0</v>
      </c>
      <c r="AO128" s="76">
        <f t="shared" si="127"/>
        <v>0</v>
      </c>
      <c r="AP128" s="76">
        <f t="shared" si="127"/>
        <v>0</v>
      </c>
      <c r="AQ128" s="76">
        <f t="shared" si="127"/>
        <v>0</v>
      </c>
      <c r="AR128" s="76">
        <f t="shared" si="127"/>
        <v>0</v>
      </c>
      <c r="AS128" s="76">
        <f t="shared" si="127"/>
        <v>0</v>
      </c>
      <c r="AT128" s="76">
        <f t="shared" si="127"/>
        <v>0</v>
      </c>
      <c r="AU128" s="76">
        <f t="shared" si="127"/>
        <v>0</v>
      </c>
      <c r="AV128" s="76">
        <f t="shared" si="127"/>
        <v>0</v>
      </c>
      <c r="AW128" s="76">
        <f t="shared" si="127"/>
        <v>0</v>
      </c>
      <c r="AX128" s="76">
        <f t="shared" si="127"/>
        <v>0</v>
      </c>
      <c r="AY128" s="76">
        <f t="shared" si="127"/>
        <v>0</v>
      </c>
      <c r="AZ128" s="76">
        <f t="shared" si="127"/>
        <v>0</v>
      </c>
      <c r="BA128" s="76">
        <f t="shared" si="127"/>
        <v>0</v>
      </c>
      <c r="BB128" s="76">
        <f t="shared" si="127"/>
        <v>0</v>
      </c>
      <c r="BC128" s="76">
        <f t="shared" si="127"/>
        <v>0</v>
      </c>
      <c r="BD128" s="76">
        <f t="shared" si="127"/>
        <v>0</v>
      </c>
      <c r="BE128" s="76">
        <f t="shared" si="127"/>
        <v>0</v>
      </c>
      <c r="BF128" s="76">
        <f t="shared" si="127"/>
        <v>0</v>
      </c>
      <c r="BG128" s="76">
        <f t="shared" si="127"/>
        <v>0</v>
      </c>
      <c r="BH128" s="76">
        <f t="shared" si="127"/>
        <v>0</v>
      </c>
      <c r="BI128" s="76">
        <f t="shared" si="127"/>
        <v>0</v>
      </c>
      <c r="BJ128" s="76">
        <f t="shared" si="127"/>
        <v>0</v>
      </c>
      <c r="BK128" s="76">
        <f t="shared" si="127"/>
        <v>0</v>
      </c>
      <c r="BL128" s="76">
        <f t="shared" si="127"/>
        <v>0</v>
      </c>
      <c r="BM128" s="76">
        <f t="shared" si="127"/>
        <v>0</v>
      </c>
      <c r="BN128" s="76">
        <f t="shared" si="127"/>
        <v>0</v>
      </c>
      <c r="BO128" s="76">
        <f t="shared" si="127"/>
        <v>0</v>
      </c>
      <c r="BP128" s="76">
        <f t="shared" si="127"/>
        <v>0</v>
      </c>
      <c r="BQ128" s="76">
        <f t="shared" si="127"/>
        <v>0</v>
      </c>
      <c r="BR128" s="76">
        <f t="shared" si="127"/>
        <v>0</v>
      </c>
      <c r="BS128" s="76">
        <f t="shared" si="127"/>
        <v>0</v>
      </c>
      <c r="BT128" s="76">
        <f t="shared" si="127"/>
        <v>0</v>
      </c>
      <c r="BU128" s="76">
        <f t="shared" si="127"/>
        <v>0</v>
      </c>
      <c r="BV128" s="76">
        <f t="shared" si="127"/>
        <v>0</v>
      </c>
      <c r="BW128" s="76">
        <f t="shared" si="127"/>
        <v>0</v>
      </c>
      <c r="BX128" s="76">
        <f t="shared" si="127"/>
        <v>0</v>
      </c>
      <c r="BY128" s="76">
        <f t="shared" si="127"/>
        <v>0</v>
      </c>
      <c r="BZ128" s="76">
        <f t="shared" si="127"/>
        <v>0</v>
      </c>
      <c r="CA128" s="76">
        <f t="shared" si="127"/>
        <v>0</v>
      </c>
      <c r="CB128" s="76">
        <f t="shared" si="127"/>
        <v>0</v>
      </c>
      <c r="CC128" s="76">
        <f t="shared" si="127"/>
        <v>0</v>
      </c>
      <c r="CD128" s="76">
        <f t="shared" si="127"/>
        <v>0</v>
      </c>
      <c r="CE128" s="76">
        <f t="shared" ref="CE128:CS128" si="128">CE32</f>
        <v>0</v>
      </c>
      <c r="CF128" s="76">
        <f t="shared" si="128"/>
        <v>0</v>
      </c>
      <c r="CG128" s="76">
        <f t="shared" si="128"/>
        <v>0</v>
      </c>
      <c r="CH128" s="76">
        <f t="shared" si="128"/>
        <v>0</v>
      </c>
      <c r="CI128" s="76">
        <f t="shared" si="128"/>
        <v>0</v>
      </c>
      <c r="CJ128" s="76">
        <f t="shared" si="128"/>
        <v>0</v>
      </c>
      <c r="CK128" s="76">
        <f t="shared" si="128"/>
        <v>0</v>
      </c>
      <c r="CL128" s="76">
        <f t="shared" si="128"/>
        <v>0</v>
      </c>
      <c r="CM128" s="76">
        <f t="shared" si="128"/>
        <v>0</v>
      </c>
      <c r="CN128" s="76">
        <f t="shared" si="128"/>
        <v>0</v>
      </c>
      <c r="CO128" s="76">
        <f t="shared" si="128"/>
        <v>0</v>
      </c>
      <c r="CP128" s="76">
        <f t="shared" si="128"/>
        <v>0</v>
      </c>
      <c r="CQ128" s="76">
        <f t="shared" si="128"/>
        <v>0</v>
      </c>
      <c r="CR128" s="76">
        <f t="shared" si="128"/>
        <v>0</v>
      </c>
      <c r="CS128" s="76">
        <f t="shared" si="128"/>
        <v>0</v>
      </c>
    </row>
    <row r="129" spans="1:97" s="8" customFormat="1">
      <c r="A129" s="50">
        <v>38</v>
      </c>
      <c r="B129" s="32" t="s">
        <v>38</v>
      </c>
      <c r="C129" s="32">
        <v>2.2200000000000002</v>
      </c>
      <c r="D129" s="76">
        <f>D40</f>
        <v>0</v>
      </c>
      <c r="E129" s="76">
        <f t="shared" ref="E129:R129" si="129">E40</f>
        <v>0</v>
      </c>
      <c r="F129" s="76">
        <f t="shared" si="129"/>
        <v>0</v>
      </c>
      <c r="G129" s="76">
        <f t="shared" si="129"/>
        <v>0</v>
      </c>
      <c r="H129" s="76">
        <f t="shared" si="129"/>
        <v>0</v>
      </c>
      <c r="I129" s="76">
        <f t="shared" si="129"/>
        <v>0</v>
      </c>
      <c r="J129" s="76">
        <f t="shared" si="129"/>
        <v>0</v>
      </c>
      <c r="K129" s="76">
        <f t="shared" si="129"/>
        <v>0</v>
      </c>
      <c r="L129" s="76">
        <f t="shared" si="129"/>
        <v>0</v>
      </c>
      <c r="M129" s="76">
        <f t="shared" si="129"/>
        <v>0</v>
      </c>
      <c r="N129" s="76">
        <f t="shared" si="129"/>
        <v>0</v>
      </c>
      <c r="O129" s="76">
        <f t="shared" si="129"/>
        <v>0</v>
      </c>
      <c r="P129" s="76">
        <f t="shared" si="129"/>
        <v>0</v>
      </c>
      <c r="Q129" s="76">
        <f t="shared" si="129"/>
        <v>0</v>
      </c>
      <c r="R129" s="76">
        <f t="shared" si="129"/>
        <v>0</v>
      </c>
      <c r="S129" s="76">
        <f t="shared" ref="S129:CD129" si="130">S40</f>
        <v>0</v>
      </c>
      <c r="T129" s="76">
        <f t="shared" si="130"/>
        <v>0</v>
      </c>
      <c r="U129" s="76">
        <f t="shared" si="130"/>
        <v>0</v>
      </c>
      <c r="V129" s="76">
        <f t="shared" si="130"/>
        <v>0</v>
      </c>
      <c r="W129" s="76">
        <f t="shared" si="130"/>
        <v>0</v>
      </c>
      <c r="X129" s="76">
        <f t="shared" si="130"/>
        <v>0</v>
      </c>
      <c r="Y129" s="76">
        <f t="shared" si="130"/>
        <v>0</v>
      </c>
      <c r="Z129" s="76">
        <f t="shared" si="130"/>
        <v>0</v>
      </c>
      <c r="AA129" s="76">
        <f t="shared" si="130"/>
        <v>0</v>
      </c>
      <c r="AB129" s="76">
        <f t="shared" si="130"/>
        <v>0</v>
      </c>
      <c r="AC129" s="76">
        <f t="shared" si="130"/>
        <v>0</v>
      </c>
      <c r="AD129" s="76">
        <f t="shared" si="130"/>
        <v>0</v>
      </c>
      <c r="AE129" s="76">
        <f t="shared" si="130"/>
        <v>0</v>
      </c>
      <c r="AF129" s="76">
        <f t="shared" si="130"/>
        <v>0</v>
      </c>
      <c r="AG129" s="76">
        <f t="shared" si="130"/>
        <v>0</v>
      </c>
      <c r="AH129" s="76">
        <f t="shared" si="130"/>
        <v>0</v>
      </c>
      <c r="AI129" s="76">
        <f t="shared" si="130"/>
        <v>0</v>
      </c>
      <c r="AJ129" s="76">
        <f t="shared" si="130"/>
        <v>0</v>
      </c>
      <c r="AK129" s="76">
        <f t="shared" si="130"/>
        <v>0</v>
      </c>
      <c r="AL129" s="76">
        <f t="shared" si="130"/>
        <v>0</v>
      </c>
      <c r="AM129" s="76">
        <f t="shared" si="130"/>
        <v>0</v>
      </c>
      <c r="AN129" s="76">
        <f t="shared" si="130"/>
        <v>0</v>
      </c>
      <c r="AO129" s="76">
        <f t="shared" si="130"/>
        <v>0</v>
      </c>
      <c r="AP129" s="76">
        <f t="shared" si="130"/>
        <v>0</v>
      </c>
      <c r="AQ129" s="76">
        <f t="shared" si="130"/>
        <v>0</v>
      </c>
      <c r="AR129" s="76">
        <f t="shared" si="130"/>
        <v>0</v>
      </c>
      <c r="AS129" s="76">
        <f t="shared" si="130"/>
        <v>0</v>
      </c>
      <c r="AT129" s="76">
        <f t="shared" si="130"/>
        <v>0</v>
      </c>
      <c r="AU129" s="76">
        <f t="shared" si="130"/>
        <v>0</v>
      </c>
      <c r="AV129" s="76">
        <f t="shared" si="130"/>
        <v>0</v>
      </c>
      <c r="AW129" s="76">
        <f t="shared" si="130"/>
        <v>0</v>
      </c>
      <c r="AX129" s="76">
        <f t="shared" si="130"/>
        <v>0</v>
      </c>
      <c r="AY129" s="76">
        <f t="shared" si="130"/>
        <v>0</v>
      </c>
      <c r="AZ129" s="76">
        <f t="shared" si="130"/>
        <v>0</v>
      </c>
      <c r="BA129" s="76">
        <f t="shared" si="130"/>
        <v>0</v>
      </c>
      <c r="BB129" s="76">
        <f t="shared" si="130"/>
        <v>0</v>
      </c>
      <c r="BC129" s="76">
        <f t="shared" si="130"/>
        <v>0</v>
      </c>
      <c r="BD129" s="76">
        <f t="shared" si="130"/>
        <v>0</v>
      </c>
      <c r="BE129" s="76">
        <f t="shared" si="130"/>
        <v>0</v>
      </c>
      <c r="BF129" s="76">
        <f t="shared" si="130"/>
        <v>0</v>
      </c>
      <c r="BG129" s="76">
        <f t="shared" si="130"/>
        <v>0</v>
      </c>
      <c r="BH129" s="76">
        <f t="shared" si="130"/>
        <v>0</v>
      </c>
      <c r="BI129" s="76">
        <f t="shared" si="130"/>
        <v>0</v>
      </c>
      <c r="BJ129" s="76">
        <f t="shared" si="130"/>
        <v>0</v>
      </c>
      <c r="BK129" s="76">
        <f t="shared" si="130"/>
        <v>0</v>
      </c>
      <c r="BL129" s="76">
        <f t="shared" si="130"/>
        <v>0</v>
      </c>
      <c r="BM129" s="76">
        <f t="shared" si="130"/>
        <v>0</v>
      </c>
      <c r="BN129" s="76">
        <f t="shared" si="130"/>
        <v>0</v>
      </c>
      <c r="BO129" s="76">
        <f t="shared" si="130"/>
        <v>0</v>
      </c>
      <c r="BP129" s="76">
        <f t="shared" si="130"/>
        <v>0</v>
      </c>
      <c r="BQ129" s="76">
        <f t="shared" si="130"/>
        <v>0</v>
      </c>
      <c r="BR129" s="76">
        <f t="shared" si="130"/>
        <v>0</v>
      </c>
      <c r="BS129" s="76">
        <f t="shared" si="130"/>
        <v>0</v>
      </c>
      <c r="BT129" s="76">
        <f t="shared" si="130"/>
        <v>0</v>
      </c>
      <c r="BU129" s="76">
        <f t="shared" si="130"/>
        <v>0</v>
      </c>
      <c r="BV129" s="76">
        <f t="shared" si="130"/>
        <v>0</v>
      </c>
      <c r="BW129" s="76">
        <f t="shared" si="130"/>
        <v>0</v>
      </c>
      <c r="BX129" s="76">
        <f t="shared" si="130"/>
        <v>0</v>
      </c>
      <c r="BY129" s="76">
        <f t="shared" si="130"/>
        <v>0</v>
      </c>
      <c r="BZ129" s="76">
        <f t="shared" si="130"/>
        <v>0</v>
      </c>
      <c r="CA129" s="76">
        <f t="shared" si="130"/>
        <v>0</v>
      </c>
      <c r="CB129" s="76">
        <f t="shared" si="130"/>
        <v>0</v>
      </c>
      <c r="CC129" s="76">
        <f t="shared" si="130"/>
        <v>0</v>
      </c>
      <c r="CD129" s="76">
        <f t="shared" si="130"/>
        <v>0</v>
      </c>
      <c r="CE129" s="76">
        <f t="shared" ref="CE129:CS129" si="131">CE40</f>
        <v>0</v>
      </c>
      <c r="CF129" s="76">
        <f t="shared" si="131"/>
        <v>0</v>
      </c>
      <c r="CG129" s="76">
        <f t="shared" si="131"/>
        <v>0</v>
      </c>
      <c r="CH129" s="76">
        <f t="shared" si="131"/>
        <v>0</v>
      </c>
      <c r="CI129" s="76">
        <f t="shared" si="131"/>
        <v>0</v>
      </c>
      <c r="CJ129" s="76">
        <f t="shared" si="131"/>
        <v>0</v>
      </c>
      <c r="CK129" s="76">
        <f t="shared" si="131"/>
        <v>0</v>
      </c>
      <c r="CL129" s="76">
        <f t="shared" si="131"/>
        <v>0</v>
      </c>
      <c r="CM129" s="76">
        <f t="shared" si="131"/>
        <v>0</v>
      </c>
      <c r="CN129" s="76">
        <f t="shared" si="131"/>
        <v>0</v>
      </c>
      <c r="CO129" s="76">
        <f t="shared" si="131"/>
        <v>0</v>
      </c>
      <c r="CP129" s="76">
        <f t="shared" si="131"/>
        <v>0</v>
      </c>
      <c r="CQ129" s="76">
        <f t="shared" si="131"/>
        <v>0</v>
      </c>
      <c r="CR129" s="76">
        <f t="shared" si="131"/>
        <v>0</v>
      </c>
      <c r="CS129" s="76">
        <f t="shared" si="131"/>
        <v>0</v>
      </c>
    </row>
    <row r="130" spans="1:97" s="8" customFormat="1">
      <c r="A130" s="50">
        <v>40</v>
      </c>
      <c r="B130" s="32" t="s">
        <v>40</v>
      </c>
      <c r="C130" s="32">
        <v>2.2200000000000002</v>
      </c>
      <c r="D130" s="76">
        <f>D42</f>
        <v>0</v>
      </c>
      <c r="E130" s="76">
        <f t="shared" ref="E130:R130" si="132">E42</f>
        <v>0</v>
      </c>
      <c r="F130" s="76">
        <f t="shared" si="132"/>
        <v>0</v>
      </c>
      <c r="G130" s="76">
        <f t="shared" si="132"/>
        <v>0</v>
      </c>
      <c r="H130" s="76">
        <f t="shared" si="132"/>
        <v>0</v>
      </c>
      <c r="I130" s="76">
        <f t="shared" si="132"/>
        <v>0</v>
      </c>
      <c r="J130" s="76">
        <f t="shared" si="132"/>
        <v>0</v>
      </c>
      <c r="K130" s="76">
        <f t="shared" si="132"/>
        <v>0</v>
      </c>
      <c r="L130" s="76">
        <f t="shared" si="132"/>
        <v>0</v>
      </c>
      <c r="M130" s="76">
        <f t="shared" si="132"/>
        <v>0</v>
      </c>
      <c r="N130" s="76">
        <f t="shared" si="132"/>
        <v>0</v>
      </c>
      <c r="O130" s="76">
        <f t="shared" si="132"/>
        <v>0</v>
      </c>
      <c r="P130" s="76">
        <f t="shared" si="132"/>
        <v>0</v>
      </c>
      <c r="Q130" s="76">
        <f t="shared" si="132"/>
        <v>0</v>
      </c>
      <c r="R130" s="76">
        <f t="shared" si="132"/>
        <v>0</v>
      </c>
      <c r="S130" s="76">
        <f t="shared" ref="S130:CD130" si="133">S42</f>
        <v>0</v>
      </c>
      <c r="T130" s="76">
        <f t="shared" si="133"/>
        <v>0</v>
      </c>
      <c r="U130" s="76">
        <f t="shared" si="133"/>
        <v>0</v>
      </c>
      <c r="V130" s="76">
        <f t="shared" si="133"/>
        <v>0</v>
      </c>
      <c r="W130" s="76">
        <f t="shared" si="133"/>
        <v>0</v>
      </c>
      <c r="X130" s="76">
        <f t="shared" si="133"/>
        <v>0</v>
      </c>
      <c r="Y130" s="76">
        <f t="shared" si="133"/>
        <v>0</v>
      </c>
      <c r="Z130" s="76">
        <f t="shared" si="133"/>
        <v>0</v>
      </c>
      <c r="AA130" s="76">
        <f t="shared" si="133"/>
        <v>0</v>
      </c>
      <c r="AB130" s="76">
        <f t="shared" si="133"/>
        <v>0</v>
      </c>
      <c r="AC130" s="76">
        <f t="shared" si="133"/>
        <v>0</v>
      </c>
      <c r="AD130" s="76">
        <f t="shared" si="133"/>
        <v>0</v>
      </c>
      <c r="AE130" s="76">
        <f t="shared" si="133"/>
        <v>0</v>
      </c>
      <c r="AF130" s="76">
        <f t="shared" si="133"/>
        <v>0</v>
      </c>
      <c r="AG130" s="76">
        <f t="shared" si="133"/>
        <v>0</v>
      </c>
      <c r="AH130" s="76">
        <f t="shared" si="133"/>
        <v>0</v>
      </c>
      <c r="AI130" s="76">
        <f t="shared" si="133"/>
        <v>0</v>
      </c>
      <c r="AJ130" s="76">
        <f t="shared" si="133"/>
        <v>0</v>
      </c>
      <c r="AK130" s="76">
        <f t="shared" si="133"/>
        <v>0</v>
      </c>
      <c r="AL130" s="76">
        <f t="shared" si="133"/>
        <v>0</v>
      </c>
      <c r="AM130" s="76">
        <f t="shared" si="133"/>
        <v>0</v>
      </c>
      <c r="AN130" s="76">
        <f t="shared" si="133"/>
        <v>0</v>
      </c>
      <c r="AO130" s="76">
        <f t="shared" si="133"/>
        <v>0</v>
      </c>
      <c r="AP130" s="76">
        <f t="shared" si="133"/>
        <v>0</v>
      </c>
      <c r="AQ130" s="76">
        <f t="shared" si="133"/>
        <v>0</v>
      </c>
      <c r="AR130" s="76">
        <f t="shared" si="133"/>
        <v>0</v>
      </c>
      <c r="AS130" s="76">
        <f t="shared" si="133"/>
        <v>0</v>
      </c>
      <c r="AT130" s="76">
        <f t="shared" si="133"/>
        <v>0</v>
      </c>
      <c r="AU130" s="76">
        <f t="shared" si="133"/>
        <v>0</v>
      </c>
      <c r="AV130" s="76">
        <f t="shared" si="133"/>
        <v>0</v>
      </c>
      <c r="AW130" s="76">
        <f t="shared" si="133"/>
        <v>0</v>
      </c>
      <c r="AX130" s="76">
        <f t="shared" si="133"/>
        <v>0</v>
      </c>
      <c r="AY130" s="76">
        <f t="shared" si="133"/>
        <v>0</v>
      </c>
      <c r="AZ130" s="76">
        <f t="shared" si="133"/>
        <v>0</v>
      </c>
      <c r="BA130" s="76">
        <f t="shared" si="133"/>
        <v>0</v>
      </c>
      <c r="BB130" s="76">
        <f t="shared" si="133"/>
        <v>0</v>
      </c>
      <c r="BC130" s="76">
        <f t="shared" si="133"/>
        <v>0</v>
      </c>
      <c r="BD130" s="76">
        <f t="shared" si="133"/>
        <v>0</v>
      </c>
      <c r="BE130" s="76">
        <f t="shared" si="133"/>
        <v>0</v>
      </c>
      <c r="BF130" s="76">
        <f t="shared" si="133"/>
        <v>0</v>
      </c>
      <c r="BG130" s="76">
        <f t="shared" si="133"/>
        <v>0</v>
      </c>
      <c r="BH130" s="76">
        <f t="shared" si="133"/>
        <v>0</v>
      </c>
      <c r="BI130" s="76">
        <f t="shared" si="133"/>
        <v>0</v>
      </c>
      <c r="BJ130" s="76">
        <f t="shared" si="133"/>
        <v>0</v>
      </c>
      <c r="BK130" s="76">
        <f t="shared" si="133"/>
        <v>0</v>
      </c>
      <c r="BL130" s="76">
        <f t="shared" si="133"/>
        <v>0</v>
      </c>
      <c r="BM130" s="76">
        <f t="shared" si="133"/>
        <v>0</v>
      </c>
      <c r="BN130" s="76">
        <f t="shared" si="133"/>
        <v>0</v>
      </c>
      <c r="BO130" s="76">
        <f t="shared" si="133"/>
        <v>0</v>
      </c>
      <c r="BP130" s="76">
        <f t="shared" si="133"/>
        <v>0</v>
      </c>
      <c r="BQ130" s="76">
        <f t="shared" si="133"/>
        <v>0</v>
      </c>
      <c r="BR130" s="76">
        <f t="shared" si="133"/>
        <v>0</v>
      </c>
      <c r="BS130" s="76">
        <f t="shared" si="133"/>
        <v>0</v>
      </c>
      <c r="BT130" s="76">
        <f t="shared" si="133"/>
        <v>0</v>
      </c>
      <c r="BU130" s="76">
        <f t="shared" si="133"/>
        <v>0</v>
      </c>
      <c r="BV130" s="76">
        <f t="shared" si="133"/>
        <v>0</v>
      </c>
      <c r="BW130" s="76">
        <f t="shared" si="133"/>
        <v>0</v>
      </c>
      <c r="BX130" s="76">
        <f t="shared" si="133"/>
        <v>0</v>
      </c>
      <c r="BY130" s="76">
        <f t="shared" si="133"/>
        <v>0</v>
      </c>
      <c r="BZ130" s="76">
        <f t="shared" si="133"/>
        <v>0</v>
      </c>
      <c r="CA130" s="76">
        <f t="shared" si="133"/>
        <v>0</v>
      </c>
      <c r="CB130" s="76">
        <f t="shared" si="133"/>
        <v>0</v>
      </c>
      <c r="CC130" s="76">
        <f t="shared" si="133"/>
        <v>0</v>
      </c>
      <c r="CD130" s="76">
        <f t="shared" si="133"/>
        <v>0</v>
      </c>
      <c r="CE130" s="76">
        <f t="shared" ref="CE130:CS130" si="134">CE42</f>
        <v>0</v>
      </c>
      <c r="CF130" s="76">
        <f t="shared" si="134"/>
        <v>0</v>
      </c>
      <c r="CG130" s="76">
        <f t="shared" si="134"/>
        <v>0</v>
      </c>
      <c r="CH130" s="76">
        <f t="shared" si="134"/>
        <v>0</v>
      </c>
      <c r="CI130" s="76">
        <f t="shared" si="134"/>
        <v>0</v>
      </c>
      <c r="CJ130" s="76">
        <f t="shared" si="134"/>
        <v>0</v>
      </c>
      <c r="CK130" s="76">
        <f t="shared" si="134"/>
        <v>0</v>
      </c>
      <c r="CL130" s="76">
        <f t="shared" si="134"/>
        <v>0</v>
      </c>
      <c r="CM130" s="76">
        <f t="shared" si="134"/>
        <v>0</v>
      </c>
      <c r="CN130" s="76">
        <f t="shared" si="134"/>
        <v>0</v>
      </c>
      <c r="CO130" s="76">
        <f t="shared" si="134"/>
        <v>0</v>
      </c>
      <c r="CP130" s="76">
        <f t="shared" si="134"/>
        <v>0</v>
      </c>
      <c r="CQ130" s="76">
        <f t="shared" si="134"/>
        <v>0</v>
      </c>
      <c r="CR130" s="76">
        <f t="shared" si="134"/>
        <v>0</v>
      </c>
      <c r="CS130" s="76">
        <f t="shared" si="134"/>
        <v>0</v>
      </c>
    </row>
    <row r="131" spans="1:97" s="8" customFormat="1">
      <c r="A131" s="50">
        <v>45</v>
      </c>
      <c r="B131" s="32" t="s">
        <v>45</v>
      </c>
      <c r="C131" s="32">
        <v>2.2200000000000002</v>
      </c>
      <c r="D131" s="76">
        <f>D47</f>
        <v>0</v>
      </c>
      <c r="E131" s="76">
        <f t="shared" ref="E131:R131" si="135">E47</f>
        <v>0</v>
      </c>
      <c r="F131" s="76">
        <f t="shared" si="135"/>
        <v>0</v>
      </c>
      <c r="G131" s="76">
        <f t="shared" si="135"/>
        <v>0</v>
      </c>
      <c r="H131" s="76">
        <f t="shared" si="135"/>
        <v>0</v>
      </c>
      <c r="I131" s="76">
        <f t="shared" si="135"/>
        <v>0</v>
      </c>
      <c r="J131" s="76">
        <f t="shared" si="135"/>
        <v>0</v>
      </c>
      <c r="K131" s="76">
        <f t="shared" si="135"/>
        <v>0</v>
      </c>
      <c r="L131" s="76">
        <f t="shared" si="135"/>
        <v>0</v>
      </c>
      <c r="M131" s="76">
        <f t="shared" si="135"/>
        <v>0</v>
      </c>
      <c r="N131" s="76">
        <f t="shared" si="135"/>
        <v>0</v>
      </c>
      <c r="O131" s="76">
        <f t="shared" si="135"/>
        <v>0</v>
      </c>
      <c r="P131" s="76">
        <f t="shared" si="135"/>
        <v>0</v>
      </c>
      <c r="Q131" s="76">
        <f t="shared" si="135"/>
        <v>0</v>
      </c>
      <c r="R131" s="76">
        <f t="shared" si="135"/>
        <v>0</v>
      </c>
      <c r="S131" s="76">
        <f t="shared" ref="S131:CD131" si="136">S47</f>
        <v>0</v>
      </c>
      <c r="T131" s="76">
        <f t="shared" si="136"/>
        <v>0</v>
      </c>
      <c r="U131" s="76">
        <f t="shared" si="136"/>
        <v>0</v>
      </c>
      <c r="V131" s="76">
        <f t="shared" si="136"/>
        <v>0</v>
      </c>
      <c r="W131" s="76">
        <f t="shared" si="136"/>
        <v>0</v>
      </c>
      <c r="X131" s="76">
        <f t="shared" si="136"/>
        <v>0</v>
      </c>
      <c r="Y131" s="76">
        <f t="shared" si="136"/>
        <v>0</v>
      </c>
      <c r="Z131" s="76">
        <f t="shared" si="136"/>
        <v>0</v>
      </c>
      <c r="AA131" s="76">
        <f t="shared" si="136"/>
        <v>0</v>
      </c>
      <c r="AB131" s="76">
        <f t="shared" si="136"/>
        <v>0</v>
      </c>
      <c r="AC131" s="76">
        <f t="shared" si="136"/>
        <v>0</v>
      </c>
      <c r="AD131" s="76">
        <f t="shared" si="136"/>
        <v>0</v>
      </c>
      <c r="AE131" s="76">
        <f t="shared" si="136"/>
        <v>0</v>
      </c>
      <c r="AF131" s="76">
        <f t="shared" si="136"/>
        <v>0</v>
      </c>
      <c r="AG131" s="76">
        <f t="shared" si="136"/>
        <v>0</v>
      </c>
      <c r="AH131" s="76">
        <f t="shared" si="136"/>
        <v>0</v>
      </c>
      <c r="AI131" s="76">
        <f t="shared" si="136"/>
        <v>0</v>
      </c>
      <c r="AJ131" s="76">
        <f t="shared" si="136"/>
        <v>0</v>
      </c>
      <c r="AK131" s="76">
        <f t="shared" si="136"/>
        <v>0</v>
      </c>
      <c r="AL131" s="76">
        <f t="shared" si="136"/>
        <v>0</v>
      </c>
      <c r="AM131" s="76">
        <f t="shared" si="136"/>
        <v>0</v>
      </c>
      <c r="AN131" s="76">
        <f t="shared" si="136"/>
        <v>0</v>
      </c>
      <c r="AO131" s="76">
        <f t="shared" si="136"/>
        <v>0</v>
      </c>
      <c r="AP131" s="76">
        <f t="shared" si="136"/>
        <v>0</v>
      </c>
      <c r="AQ131" s="76">
        <f t="shared" si="136"/>
        <v>0</v>
      </c>
      <c r="AR131" s="76">
        <f t="shared" si="136"/>
        <v>0</v>
      </c>
      <c r="AS131" s="76">
        <f t="shared" si="136"/>
        <v>0</v>
      </c>
      <c r="AT131" s="76">
        <f t="shared" si="136"/>
        <v>0</v>
      </c>
      <c r="AU131" s="76">
        <f t="shared" si="136"/>
        <v>0</v>
      </c>
      <c r="AV131" s="76">
        <f t="shared" si="136"/>
        <v>0</v>
      </c>
      <c r="AW131" s="76">
        <f t="shared" si="136"/>
        <v>0</v>
      </c>
      <c r="AX131" s="76">
        <f t="shared" si="136"/>
        <v>0</v>
      </c>
      <c r="AY131" s="76">
        <f t="shared" si="136"/>
        <v>0</v>
      </c>
      <c r="AZ131" s="76">
        <f t="shared" si="136"/>
        <v>0</v>
      </c>
      <c r="BA131" s="76">
        <f t="shared" si="136"/>
        <v>0</v>
      </c>
      <c r="BB131" s="76">
        <f t="shared" si="136"/>
        <v>0</v>
      </c>
      <c r="BC131" s="76">
        <f t="shared" si="136"/>
        <v>0</v>
      </c>
      <c r="BD131" s="76">
        <f t="shared" si="136"/>
        <v>0</v>
      </c>
      <c r="BE131" s="76">
        <f t="shared" si="136"/>
        <v>0</v>
      </c>
      <c r="BF131" s="76">
        <f t="shared" si="136"/>
        <v>0</v>
      </c>
      <c r="BG131" s="76">
        <f t="shared" si="136"/>
        <v>0</v>
      </c>
      <c r="BH131" s="76">
        <f t="shared" si="136"/>
        <v>0</v>
      </c>
      <c r="BI131" s="76">
        <f t="shared" si="136"/>
        <v>0</v>
      </c>
      <c r="BJ131" s="76">
        <f t="shared" si="136"/>
        <v>0</v>
      </c>
      <c r="BK131" s="76">
        <f t="shared" si="136"/>
        <v>0</v>
      </c>
      <c r="BL131" s="76">
        <f t="shared" si="136"/>
        <v>0</v>
      </c>
      <c r="BM131" s="76">
        <f t="shared" si="136"/>
        <v>0</v>
      </c>
      <c r="BN131" s="76">
        <f t="shared" si="136"/>
        <v>0</v>
      </c>
      <c r="BO131" s="76">
        <f t="shared" si="136"/>
        <v>0</v>
      </c>
      <c r="BP131" s="76">
        <f t="shared" si="136"/>
        <v>0</v>
      </c>
      <c r="BQ131" s="76">
        <f t="shared" si="136"/>
        <v>0</v>
      </c>
      <c r="BR131" s="76">
        <f t="shared" si="136"/>
        <v>0</v>
      </c>
      <c r="BS131" s="76">
        <f t="shared" si="136"/>
        <v>0</v>
      </c>
      <c r="BT131" s="76">
        <f t="shared" si="136"/>
        <v>0</v>
      </c>
      <c r="BU131" s="76">
        <f t="shared" si="136"/>
        <v>0</v>
      </c>
      <c r="BV131" s="76">
        <f t="shared" si="136"/>
        <v>0</v>
      </c>
      <c r="BW131" s="76">
        <f t="shared" si="136"/>
        <v>0</v>
      </c>
      <c r="BX131" s="76">
        <f t="shared" si="136"/>
        <v>0</v>
      </c>
      <c r="BY131" s="76">
        <f t="shared" si="136"/>
        <v>0</v>
      </c>
      <c r="BZ131" s="76">
        <f t="shared" si="136"/>
        <v>0</v>
      </c>
      <c r="CA131" s="76">
        <f t="shared" si="136"/>
        <v>0</v>
      </c>
      <c r="CB131" s="76">
        <f t="shared" si="136"/>
        <v>0</v>
      </c>
      <c r="CC131" s="76">
        <f t="shared" si="136"/>
        <v>0</v>
      </c>
      <c r="CD131" s="76">
        <f t="shared" si="136"/>
        <v>0</v>
      </c>
      <c r="CE131" s="76">
        <f t="shared" ref="CE131:CS131" si="137">CE47</f>
        <v>0</v>
      </c>
      <c r="CF131" s="76">
        <f t="shared" si="137"/>
        <v>0</v>
      </c>
      <c r="CG131" s="76">
        <f t="shared" si="137"/>
        <v>0</v>
      </c>
      <c r="CH131" s="76">
        <f t="shared" si="137"/>
        <v>0</v>
      </c>
      <c r="CI131" s="76">
        <f t="shared" si="137"/>
        <v>0</v>
      </c>
      <c r="CJ131" s="76">
        <f t="shared" si="137"/>
        <v>0</v>
      </c>
      <c r="CK131" s="76">
        <f t="shared" si="137"/>
        <v>0</v>
      </c>
      <c r="CL131" s="76">
        <f t="shared" si="137"/>
        <v>0</v>
      </c>
      <c r="CM131" s="76">
        <f t="shared" si="137"/>
        <v>0</v>
      </c>
      <c r="CN131" s="76">
        <f t="shared" si="137"/>
        <v>0</v>
      </c>
      <c r="CO131" s="76">
        <f t="shared" si="137"/>
        <v>0</v>
      </c>
      <c r="CP131" s="76">
        <f t="shared" si="137"/>
        <v>0</v>
      </c>
      <c r="CQ131" s="76">
        <f t="shared" si="137"/>
        <v>0</v>
      </c>
      <c r="CR131" s="76">
        <f t="shared" si="137"/>
        <v>0</v>
      </c>
      <c r="CS131" s="76">
        <f t="shared" si="137"/>
        <v>0</v>
      </c>
    </row>
    <row r="132" spans="1:97" s="8" customFormat="1">
      <c r="A132" s="50">
        <v>47</v>
      </c>
      <c r="B132" s="32" t="s">
        <v>47</v>
      </c>
      <c r="C132" s="32">
        <v>2.2200000000000002</v>
      </c>
      <c r="D132" s="76">
        <f>D49</f>
        <v>0</v>
      </c>
      <c r="E132" s="76">
        <f t="shared" ref="E132:R132" si="138">E49</f>
        <v>0</v>
      </c>
      <c r="F132" s="76">
        <f t="shared" si="138"/>
        <v>0</v>
      </c>
      <c r="G132" s="76">
        <f t="shared" si="138"/>
        <v>0</v>
      </c>
      <c r="H132" s="76">
        <f t="shared" si="138"/>
        <v>0</v>
      </c>
      <c r="I132" s="76">
        <f t="shared" si="138"/>
        <v>0</v>
      </c>
      <c r="J132" s="76">
        <f t="shared" si="138"/>
        <v>0</v>
      </c>
      <c r="K132" s="76">
        <f t="shared" si="138"/>
        <v>0</v>
      </c>
      <c r="L132" s="76">
        <f t="shared" si="138"/>
        <v>0</v>
      </c>
      <c r="M132" s="76">
        <f t="shared" si="138"/>
        <v>0</v>
      </c>
      <c r="N132" s="76">
        <f t="shared" si="138"/>
        <v>0</v>
      </c>
      <c r="O132" s="76">
        <f t="shared" si="138"/>
        <v>0</v>
      </c>
      <c r="P132" s="76">
        <f t="shared" si="138"/>
        <v>0</v>
      </c>
      <c r="Q132" s="76">
        <f t="shared" si="138"/>
        <v>0</v>
      </c>
      <c r="R132" s="76">
        <f t="shared" si="138"/>
        <v>0</v>
      </c>
      <c r="S132" s="76">
        <f t="shared" ref="S132:CD132" si="139">S49</f>
        <v>0</v>
      </c>
      <c r="T132" s="76">
        <f t="shared" si="139"/>
        <v>0</v>
      </c>
      <c r="U132" s="76">
        <f t="shared" si="139"/>
        <v>0</v>
      </c>
      <c r="V132" s="76">
        <f t="shared" si="139"/>
        <v>0</v>
      </c>
      <c r="W132" s="76">
        <f t="shared" si="139"/>
        <v>0</v>
      </c>
      <c r="X132" s="76">
        <f t="shared" si="139"/>
        <v>0</v>
      </c>
      <c r="Y132" s="76">
        <f t="shared" si="139"/>
        <v>0</v>
      </c>
      <c r="Z132" s="76">
        <f t="shared" si="139"/>
        <v>0</v>
      </c>
      <c r="AA132" s="76">
        <f t="shared" si="139"/>
        <v>0</v>
      </c>
      <c r="AB132" s="76">
        <f t="shared" si="139"/>
        <v>0</v>
      </c>
      <c r="AC132" s="76">
        <f t="shared" si="139"/>
        <v>0</v>
      </c>
      <c r="AD132" s="76">
        <f t="shared" si="139"/>
        <v>0</v>
      </c>
      <c r="AE132" s="76">
        <f t="shared" si="139"/>
        <v>0</v>
      </c>
      <c r="AF132" s="76">
        <f t="shared" si="139"/>
        <v>0</v>
      </c>
      <c r="AG132" s="76">
        <f t="shared" si="139"/>
        <v>0</v>
      </c>
      <c r="AH132" s="76">
        <f t="shared" si="139"/>
        <v>0</v>
      </c>
      <c r="AI132" s="76">
        <f t="shared" si="139"/>
        <v>0</v>
      </c>
      <c r="AJ132" s="76">
        <f t="shared" si="139"/>
        <v>0</v>
      </c>
      <c r="AK132" s="76">
        <f t="shared" si="139"/>
        <v>0</v>
      </c>
      <c r="AL132" s="76">
        <f t="shared" si="139"/>
        <v>0</v>
      </c>
      <c r="AM132" s="76">
        <f t="shared" si="139"/>
        <v>0</v>
      </c>
      <c r="AN132" s="76">
        <f t="shared" si="139"/>
        <v>0</v>
      </c>
      <c r="AO132" s="76">
        <f t="shared" si="139"/>
        <v>0</v>
      </c>
      <c r="AP132" s="76">
        <f t="shared" si="139"/>
        <v>0</v>
      </c>
      <c r="AQ132" s="76">
        <f t="shared" si="139"/>
        <v>0</v>
      </c>
      <c r="AR132" s="76">
        <f t="shared" si="139"/>
        <v>0</v>
      </c>
      <c r="AS132" s="76">
        <f t="shared" si="139"/>
        <v>0</v>
      </c>
      <c r="AT132" s="76">
        <f t="shared" si="139"/>
        <v>0</v>
      </c>
      <c r="AU132" s="76">
        <f t="shared" si="139"/>
        <v>0</v>
      </c>
      <c r="AV132" s="76">
        <f t="shared" si="139"/>
        <v>0</v>
      </c>
      <c r="AW132" s="76">
        <f t="shared" si="139"/>
        <v>0</v>
      </c>
      <c r="AX132" s="76">
        <f t="shared" si="139"/>
        <v>0</v>
      </c>
      <c r="AY132" s="76">
        <f t="shared" si="139"/>
        <v>0</v>
      </c>
      <c r="AZ132" s="76">
        <f t="shared" si="139"/>
        <v>0</v>
      </c>
      <c r="BA132" s="76">
        <f t="shared" si="139"/>
        <v>0</v>
      </c>
      <c r="BB132" s="76">
        <f t="shared" si="139"/>
        <v>0</v>
      </c>
      <c r="BC132" s="76">
        <f t="shared" si="139"/>
        <v>0</v>
      </c>
      <c r="BD132" s="76">
        <f t="shared" si="139"/>
        <v>0</v>
      </c>
      <c r="BE132" s="76">
        <f t="shared" si="139"/>
        <v>0</v>
      </c>
      <c r="BF132" s="76">
        <f t="shared" si="139"/>
        <v>0</v>
      </c>
      <c r="BG132" s="76">
        <f t="shared" si="139"/>
        <v>0</v>
      </c>
      <c r="BH132" s="76">
        <f t="shared" si="139"/>
        <v>0</v>
      </c>
      <c r="BI132" s="76">
        <f t="shared" si="139"/>
        <v>0</v>
      </c>
      <c r="BJ132" s="76">
        <f t="shared" si="139"/>
        <v>0</v>
      </c>
      <c r="BK132" s="76">
        <f t="shared" si="139"/>
        <v>0</v>
      </c>
      <c r="BL132" s="76">
        <f t="shared" si="139"/>
        <v>0</v>
      </c>
      <c r="BM132" s="76">
        <f t="shared" si="139"/>
        <v>0</v>
      </c>
      <c r="BN132" s="76">
        <f t="shared" si="139"/>
        <v>0</v>
      </c>
      <c r="BO132" s="76">
        <f t="shared" si="139"/>
        <v>0</v>
      </c>
      <c r="BP132" s="76">
        <f t="shared" si="139"/>
        <v>0</v>
      </c>
      <c r="BQ132" s="76">
        <f t="shared" si="139"/>
        <v>0</v>
      </c>
      <c r="BR132" s="76">
        <f t="shared" si="139"/>
        <v>0</v>
      </c>
      <c r="BS132" s="76">
        <f t="shared" si="139"/>
        <v>0</v>
      </c>
      <c r="BT132" s="76">
        <f t="shared" si="139"/>
        <v>0</v>
      </c>
      <c r="BU132" s="76">
        <f t="shared" si="139"/>
        <v>0</v>
      </c>
      <c r="BV132" s="76">
        <f t="shared" si="139"/>
        <v>0</v>
      </c>
      <c r="BW132" s="76">
        <f t="shared" si="139"/>
        <v>0</v>
      </c>
      <c r="BX132" s="76">
        <f t="shared" si="139"/>
        <v>0</v>
      </c>
      <c r="BY132" s="76">
        <f t="shared" si="139"/>
        <v>0</v>
      </c>
      <c r="BZ132" s="76">
        <f t="shared" si="139"/>
        <v>0</v>
      </c>
      <c r="CA132" s="76">
        <f t="shared" si="139"/>
        <v>0</v>
      </c>
      <c r="CB132" s="76">
        <f t="shared" si="139"/>
        <v>0</v>
      </c>
      <c r="CC132" s="76">
        <f t="shared" si="139"/>
        <v>0</v>
      </c>
      <c r="CD132" s="76">
        <f t="shared" si="139"/>
        <v>0</v>
      </c>
      <c r="CE132" s="76">
        <f t="shared" ref="CE132:CS132" si="140">CE49</f>
        <v>0</v>
      </c>
      <c r="CF132" s="76">
        <f t="shared" si="140"/>
        <v>0</v>
      </c>
      <c r="CG132" s="76">
        <f t="shared" si="140"/>
        <v>0</v>
      </c>
      <c r="CH132" s="76">
        <f t="shared" si="140"/>
        <v>0</v>
      </c>
      <c r="CI132" s="76">
        <f t="shared" si="140"/>
        <v>0</v>
      </c>
      <c r="CJ132" s="76">
        <f t="shared" si="140"/>
        <v>0</v>
      </c>
      <c r="CK132" s="76">
        <f t="shared" si="140"/>
        <v>0</v>
      </c>
      <c r="CL132" s="76">
        <f t="shared" si="140"/>
        <v>0</v>
      </c>
      <c r="CM132" s="76">
        <f t="shared" si="140"/>
        <v>0</v>
      </c>
      <c r="CN132" s="76">
        <f t="shared" si="140"/>
        <v>0</v>
      </c>
      <c r="CO132" s="76">
        <f t="shared" si="140"/>
        <v>0</v>
      </c>
      <c r="CP132" s="76">
        <f t="shared" si="140"/>
        <v>0</v>
      </c>
      <c r="CQ132" s="76">
        <f t="shared" si="140"/>
        <v>0</v>
      </c>
      <c r="CR132" s="76">
        <f t="shared" si="140"/>
        <v>0</v>
      </c>
      <c r="CS132" s="76">
        <f t="shared" si="140"/>
        <v>0</v>
      </c>
    </row>
    <row r="133" spans="1:97" s="8" customFormat="1">
      <c r="A133" s="50">
        <v>51</v>
      </c>
      <c r="B133" s="32" t="s">
        <v>51</v>
      </c>
      <c r="C133" s="32">
        <v>2.2200000000000002</v>
      </c>
      <c r="D133" s="76">
        <f>D53</f>
        <v>0</v>
      </c>
      <c r="E133" s="76">
        <f t="shared" ref="E133:R133" si="141">E53</f>
        <v>0</v>
      </c>
      <c r="F133" s="76">
        <f t="shared" si="141"/>
        <v>0</v>
      </c>
      <c r="G133" s="76">
        <f t="shared" si="141"/>
        <v>0</v>
      </c>
      <c r="H133" s="76">
        <f t="shared" si="141"/>
        <v>0</v>
      </c>
      <c r="I133" s="76">
        <f t="shared" si="141"/>
        <v>0</v>
      </c>
      <c r="J133" s="76">
        <f t="shared" si="141"/>
        <v>0</v>
      </c>
      <c r="K133" s="76">
        <f t="shared" si="141"/>
        <v>0</v>
      </c>
      <c r="L133" s="76">
        <f t="shared" si="141"/>
        <v>0</v>
      </c>
      <c r="M133" s="76">
        <f t="shared" si="141"/>
        <v>0</v>
      </c>
      <c r="N133" s="76">
        <f t="shared" si="141"/>
        <v>0</v>
      </c>
      <c r="O133" s="76">
        <f t="shared" si="141"/>
        <v>0</v>
      </c>
      <c r="P133" s="76">
        <f t="shared" si="141"/>
        <v>0</v>
      </c>
      <c r="Q133" s="76">
        <f t="shared" si="141"/>
        <v>0</v>
      </c>
      <c r="R133" s="76">
        <f t="shared" si="141"/>
        <v>0</v>
      </c>
      <c r="S133" s="76">
        <f t="shared" ref="S133:CD133" si="142">S53</f>
        <v>0</v>
      </c>
      <c r="T133" s="76">
        <f t="shared" si="142"/>
        <v>0</v>
      </c>
      <c r="U133" s="76">
        <f t="shared" si="142"/>
        <v>0</v>
      </c>
      <c r="V133" s="76">
        <f t="shared" si="142"/>
        <v>0</v>
      </c>
      <c r="W133" s="76">
        <f t="shared" si="142"/>
        <v>0</v>
      </c>
      <c r="X133" s="76">
        <f t="shared" si="142"/>
        <v>0</v>
      </c>
      <c r="Y133" s="76">
        <f t="shared" si="142"/>
        <v>0</v>
      </c>
      <c r="Z133" s="76">
        <f t="shared" si="142"/>
        <v>0</v>
      </c>
      <c r="AA133" s="76">
        <f t="shared" si="142"/>
        <v>0</v>
      </c>
      <c r="AB133" s="76">
        <f t="shared" si="142"/>
        <v>0</v>
      </c>
      <c r="AC133" s="76">
        <f t="shared" si="142"/>
        <v>0</v>
      </c>
      <c r="AD133" s="76">
        <f t="shared" si="142"/>
        <v>0</v>
      </c>
      <c r="AE133" s="76">
        <f t="shared" si="142"/>
        <v>0</v>
      </c>
      <c r="AF133" s="76">
        <f t="shared" si="142"/>
        <v>0</v>
      </c>
      <c r="AG133" s="76">
        <f t="shared" si="142"/>
        <v>0</v>
      </c>
      <c r="AH133" s="76">
        <f t="shared" si="142"/>
        <v>0</v>
      </c>
      <c r="AI133" s="76">
        <f t="shared" si="142"/>
        <v>0</v>
      </c>
      <c r="AJ133" s="76">
        <f t="shared" si="142"/>
        <v>0</v>
      </c>
      <c r="AK133" s="76">
        <f t="shared" si="142"/>
        <v>0</v>
      </c>
      <c r="AL133" s="76">
        <f t="shared" si="142"/>
        <v>0</v>
      </c>
      <c r="AM133" s="76">
        <f t="shared" si="142"/>
        <v>0</v>
      </c>
      <c r="AN133" s="76">
        <f t="shared" si="142"/>
        <v>0</v>
      </c>
      <c r="AO133" s="76">
        <f t="shared" si="142"/>
        <v>0</v>
      </c>
      <c r="AP133" s="76">
        <f t="shared" si="142"/>
        <v>0</v>
      </c>
      <c r="AQ133" s="76">
        <f t="shared" si="142"/>
        <v>0</v>
      </c>
      <c r="AR133" s="76">
        <f t="shared" si="142"/>
        <v>0</v>
      </c>
      <c r="AS133" s="76">
        <f t="shared" si="142"/>
        <v>0</v>
      </c>
      <c r="AT133" s="76">
        <f t="shared" si="142"/>
        <v>0</v>
      </c>
      <c r="AU133" s="76">
        <f t="shared" si="142"/>
        <v>0</v>
      </c>
      <c r="AV133" s="76">
        <f t="shared" si="142"/>
        <v>0</v>
      </c>
      <c r="AW133" s="76">
        <f t="shared" si="142"/>
        <v>0</v>
      </c>
      <c r="AX133" s="76">
        <f t="shared" si="142"/>
        <v>0</v>
      </c>
      <c r="AY133" s="76">
        <f t="shared" si="142"/>
        <v>0</v>
      </c>
      <c r="AZ133" s="76">
        <f t="shared" si="142"/>
        <v>0</v>
      </c>
      <c r="BA133" s="76">
        <f t="shared" si="142"/>
        <v>0</v>
      </c>
      <c r="BB133" s="76">
        <f t="shared" si="142"/>
        <v>0</v>
      </c>
      <c r="BC133" s="76">
        <f t="shared" si="142"/>
        <v>0</v>
      </c>
      <c r="BD133" s="76">
        <f t="shared" si="142"/>
        <v>0</v>
      </c>
      <c r="BE133" s="76">
        <f t="shared" si="142"/>
        <v>0</v>
      </c>
      <c r="BF133" s="76">
        <f t="shared" si="142"/>
        <v>0</v>
      </c>
      <c r="BG133" s="76">
        <f t="shared" si="142"/>
        <v>0</v>
      </c>
      <c r="BH133" s="76">
        <f t="shared" si="142"/>
        <v>0</v>
      </c>
      <c r="BI133" s="76">
        <f t="shared" si="142"/>
        <v>0</v>
      </c>
      <c r="BJ133" s="76">
        <f t="shared" si="142"/>
        <v>0</v>
      </c>
      <c r="BK133" s="76">
        <f t="shared" si="142"/>
        <v>0</v>
      </c>
      <c r="BL133" s="76">
        <f t="shared" si="142"/>
        <v>0</v>
      </c>
      <c r="BM133" s="76">
        <f t="shared" si="142"/>
        <v>0</v>
      </c>
      <c r="BN133" s="76">
        <f t="shared" si="142"/>
        <v>0</v>
      </c>
      <c r="BO133" s="76">
        <f t="shared" si="142"/>
        <v>0</v>
      </c>
      <c r="BP133" s="76">
        <f t="shared" si="142"/>
        <v>0</v>
      </c>
      <c r="BQ133" s="76">
        <f t="shared" si="142"/>
        <v>0</v>
      </c>
      <c r="BR133" s="76">
        <f t="shared" si="142"/>
        <v>0</v>
      </c>
      <c r="BS133" s="76">
        <f t="shared" si="142"/>
        <v>0</v>
      </c>
      <c r="BT133" s="76">
        <f t="shared" si="142"/>
        <v>0</v>
      </c>
      <c r="BU133" s="76">
        <f t="shared" si="142"/>
        <v>0</v>
      </c>
      <c r="BV133" s="76">
        <f t="shared" si="142"/>
        <v>0</v>
      </c>
      <c r="BW133" s="76">
        <f t="shared" si="142"/>
        <v>0</v>
      </c>
      <c r="BX133" s="76">
        <f t="shared" si="142"/>
        <v>0</v>
      </c>
      <c r="BY133" s="76">
        <f t="shared" si="142"/>
        <v>0</v>
      </c>
      <c r="BZ133" s="76">
        <f t="shared" si="142"/>
        <v>0</v>
      </c>
      <c r="CA133" s="76">
        <f t="shared" si="142"/>
        <v>0</v>
      </c>
      <c r="CB133" s="76">
        <f t="shared" si="142"/>
        <v>0</v>
      </c>
      <c r="CC133" s="76">
        <f t="shared" si="142"/>
        <v>0</v>
      </c>
      <c r="CD133" s="76">
        <f t="shared" si="142"/>
        <v>0</v>
      </c>
      <c r="CE133" s="76">
        <f t="shared" ref="CE133:CS133" si="143">CE53</f>
        <v>0</v>
      </c>
      <c r="CF133" s="76">
        <f t="shared" si="143"/>
        <v>0</v>
      </c>
      <c r="CG133" s="76">
        <f t="shared" si="143"/>
        <v>0</v>
      </c>
      <c r="CH133" s="76">
        <f t="shared" si="143"/>
        <v>0</v>
      </c>
      <c r="CI133" s="76">
        <f t="shared" si="143"/>
        <v>0</v>
      </c>
      <c r="CJ133" s="76">
        <f t="shared" si="143"/>
        <v>0</v>
      </c>
      <c r="CK133" s="76">
        <f t="shared" si="143"/>
        <v>0</v>
      </c>
      <c r="CL133" s="76">
        <f t="shared" si="143"/>
        <v>0</v>
      </c>
      <c r="CM133" s="76">
        <f t="shared" si="143"/>
        <v>0</v>
      </c>
      <c r="CN133" s="76">
        <f t="shared" si="143"/>
        <v>0</v>
      </c>
      <c r="CO133" s="76">
        <f t="shared" si="143"/>
        <v>0</v>
      </c>
      <c r="CP133" s="76">
        <f t="shared" si="143"/>
        <v>0</v>
      </c>
      <c r="CQ133" s="76">
        <f t="shared" si="143"/>
        <v>0</v>
      </c>
      <c r="CR133" s="76">
        <f t="shared" si="143"/>
        <v>0</v>
      </c>
      <c r="CS133" s="76">
        <f t="shared" si="143"/>
        <v>0</v>
      </c>
    </row>
    <row r="134" spans="1:97" s="8" customFormat="1" ht="30">
      <c r="A134" s="50">
        <v>56</v>
      </c>
      <c r="B134" s="32" t="s">
        <v>70</v>
      </c>
      <c r="C134" s="32">
        <v>2.2200000000000002</v>
      </c>
      <c r="D134" s="76">
        <f>D58</f>
        <v>0</v>
      </c>
      <c r="E134" s="76">
        <f t="shared" ref="E134:R134" si="144">E58</f>
        <v>0</v>
      </c>
      <c r="F134" s="76">
        <f t="shared" si="144"/>
        <v>0</v>
      </c>
      <c r="G134" s="76">
        <f t="shared" si="144"/>
        <v>0</v>
      </c>
      <c r="H134" s="76">
        <f t="shared" si="144"/>
        <v>0</v>
      </c>
      <c r="I134" s="76">
        <f t="shared" si="144"/>
        <v>0</v>
      </c>
      <c r="J134" s="76">
        <f t="shared" si="144"/>
        <v>0</v>
      </c>
      <c r="K134" s="76">
        <f t="shared" si="144"/>
        <v>0</v>
      </c>
      <c r="L134" s="76">
        <f t="shared" si="144"/>
        <v>0</v>
      </c>
      <c r="M134" s="76">
        <f t="shared" si="144"/>
        <v>0</v>
      </c>
      <c r="N134" s="76">
        <f t="shared" si="144"/>
        <v>0</v>
      </c>
      <c r="O134" s="76">
        <f t="shared" si="144"/>
        <v>0</v>
      </c>
      <c r="P134" s="76">
        <f t="shared" si="144"/>
        <v>0</v>
      </c>
      <c r="Q134" s="76">
        <f t="shared" si="144"/>
        <v>0</v>
      </c>
      <c r="R134" s="76">
        <f t="shared" si="144"/>
        <v>0</v>
      </c>
      <c r="S134" s="76">
        <f t="shared" ref="S134:CD134" si="145">S58</f>
        <v>0</v>
      </c>
      <c r="T134" s="76">
        <f t="shared" si="145"/>
        <v>0</v>
      </c>
      <c r="U134" s="76">
        <f t="shared" si="145"/>
        <v>0</v>
      </c>
      <c r="V134" s="76">
        <f t="shared" si="145"/>
        <v>0</v>
      </c>
      <c r="W134" s="76">
        <f t="shared" si="145"/>
        <v>0</v>
      </c>
      <c r="X134" s="76">
        <f t="shared" si="145"/>
        <v>0</v>
      </c>
      <c r="Y134" s="76">
        <f t="shared" si="145"/>
        <v>0</v>
      </c>
      <c r="Z134" s="76">
        <f t="shared" si="145"/>
        <v>0</v>
      </c>
      <c r="AA134" s="76">
        <f t="shared" si="145"/>
        <v>0</v>
      </c>
      <c r="AB134" s="76">
        <f t="shared" si="145"/>
        <v>0</v>
      </c>
      <c r="AC134" s="76">
        <f t="shared" si="145"/>
        <v>0</v>
      </c>
      <c r="AD134" s="76">
        <f t="shared" si="145"/>
        <v>0</v>
      </c>
      <c r="AE134" s="76">
        <f t="shared" si="145"/>
        <v>0</v>
      </c>
      <c r="AF134" s="76">
        <f t="shared" si="145"/>
        <v>0</v>
      </c>
      <c r="AG134" s="76">
        <f t="shared" si="145"/>
        <v>0</v>
      </c>
      <c r="AH134" s="76">
        <f t="shared" si="145"/>
        <v>0</v>
      </c>
      <c r="AI134" s="76">
        <f t="shared" si="145"/>
        <v>0</v>
      </c>
      <c r="AJ134" s="76">
        <f t="shared" si="145"/>
        <v>0</v>
      </c>
      <c r="AK134" s="76">
        <f t="shared" si="145"/>
        <v>0</v>
      </c>
      <c r="AL134" s="76">
        <f t="shared" si="145"/>
        <v>0</v>
      </c>
      <c r="AM134" s="76">
        <f t="shared" si="145"/>
        <v>0</v>
      </c>
      <c r="AN134" s="76">
        <f t="shared" si="145"/>
        <v>0</v>
      </c>
      <c r="AO134" s="76">
        <f t="shared" si="145"/>
        <v>0</v>
      </c>
      <c r="AP134" s="76">
        <f t="shared" si="145"/>
        <v>0</v>
      </c>
      <c r="AQ134" s="76">
        <f t="shared" si="145"/>
        <v>0</v>
      </c>
      <c r="AR134" s="76">
        <f t="shared" si="145"/>
        <v>0</v>
      </c>
      <c r="AS134" s="76">
        <f t="shared" si="145"/>
        <v>0</v>
      </c>
      <c r="AT134" s="76">
        <f t="shared" si="145"/>
        <v>0</v>
      </c>
      <c r="AU134" s="76">
        <f t="shared" si="145"/>
        <v>0</v>
      </c>
      <c r="AV134" s="76">
        <f t="shared" si="145"/>
        <v>0</v>
      </c>
      <c r="AW134" s="76">
        <f t="shared" si="145"/>
        <v>0</v>
      </c>
      <c r="AX134" s="76">
        <f t="shared" si="145"/>
        <v>0</v>
      </c>
      <c r="AY134" s="76">
        <f t="shared" si="145"/>
        <v>0</v>
      </c>
      <c r="AZ134" s="76">
        <f t="shared" si="145"/>
        <v>0</v>
      </c>
      <c r="BA134" s="76">
        <f t="shared" si="145"/>
        <v>0</v>
      </c>
      <c r="BB134" s="76">
        <f t="shared" si="145"/>
        <v>0</v>
      </c>
      <c r="BC134" s="76">
        <f t="shared" si="145"/>
        <v>0</v>
      </c>
      <c r="BD134" s="76">
        <f t="shared" si="145"/>
        <v>0</v>
      </c>
      <c r="BE134" s="76">
        <f t="shared" si="145"/>
        <v>0</v>
      </c>
      <c r="BF134" s="76">
        <f t="shared" si="145"/>
        <v>0</v>
      </c>
      <c r="BG134" s="76">
        <f t="shared" si="145"/>
        <v>0</v>
      </c>
      <c r="BH134" s="76">
        <f t="shared" si="145"/>
        <v>0</v>
      </c>
      <c r="BI134" s="76">
        <f t="shared" si="145"/>
        <v>0</v>
      </c>
      <c r="BJ134" s="76">
        <f t="shared" si="145"/>
        <v>0</v>
      </c>
      <c r="BK134" s="76">
        <f t="shared" si="145"/>
        <v>0</v>
      </c>
      <c r="BL134" s="76">
        <f t="shared" si="145"/>
        <v>0</v>
      </c>
      <c r="BM134" s="76">
        <f t="shared" si="145"/>
        <v>0</v>
      </c>
      <c r="BN134" s="76">
        <f t="shared" si="145"/>
        <v>0</v>
      </c>
      <c r="BO134" s="76">
        <f t="shared" si="145"/>
        <v>0</v>
      </c>
      <c r="BP134" s="76">
        <f t="shared" si="145"/>
        <v>0</v>
      </c>
      <c r="BQ134" s="76">
        <f t="shared" si="145"/>
        <v>0</v>
      </c>
      <c r="BR134" s="76">
        <f t="shared" si="145"/>
        <v>0</v>
      </c>
      <c r="BS134" s="76">
        <f t="shared" si="145"/>
        <v>0</v>
      </c>
      <c r="BT134" s="76">
        <f t="shared" si="145"/>
        <v>0</v>
      </c>
      <c r="BU134" s="76">
        <f t="shared" si="145"/>
        <v>0</v>
      </c>
      <c r="BV134" s="76">
        <f t="shared" si="145"/>
        <v>0</v>
      </c>
      <c r="BW134" s="76">
        <f t="shared" si="145"/>
        <v>0</v>
      </c>
      <c r="BX134" s="76">
        <f t="shared" si="145"/>
        <v>0</v>
      </c>
      <c r="BY134" s="76">
        <f t="shared" si="145"/>
        <v>0</v>
      </c>
      <c r="BZ134" s="76">
        <f t="shared" si="145"/>
        <v>0</v>
      </c>
      <c r="CA134" s="76">
        <f t="shared" si="145"/>
        <v>0</v>
      </c>
      <c r="CB134" s="76">
        <f t="shared" si="145"/>
        <v>0</v>
      </c>
      <c r="CC134" s="76">
        <f t="shared" si="145"/>
        <v>0</v>
      </c>
      <c r="CD134" s="76">
        <f t="shared" si="145"/>
        <v>0</v>
      </c>
      <c r="CE134" s="76">
        <f t="shared" ref="CE134:CS134" si="146">CE58</f>
        <v>0</v>
      </c>
      <c r="CF134" s="76">
        <f t="shared" si="146"/>
        <v>0</v>
      </c>
      <c r="CG134" s="76">
        <f t="shared" si="146"/>
        <v>0</v>
      </c>
      <c r="CH134" s="76">
        <f t="shared" si="146"/>
        <v>0</v>
      </c>
      <c r="CI134" s="76">
        <f t="shared" si="146"/>
        <v>0</v>
      </c>
      <c r="CJ134" s="76">
        <f t="shared" si="146"/>
        <v>0</v>
      </c>
      <c r="CK134" s="76">
        <f t="shared" si="146"/>
        <v>0</v>
      </c>
      <c r="CL134" s="76">
        <f t="shared" si="146"/>
        <v>0</v>
      </c>
      <c r="CM134" s="76">
        <f t="shared" si="146"/>
        <v>0</v>
      </c>
      <c r="CN134" s="76">
        <f t="shared" si="146"/>
        <v>0</v>
      </c>
      <c r="CO134" s="76">
        <f t="shared" si="146"/>
        <v>0</v>
      </c>
      <c r="CP134" s="76">
        <f t="shared" si="146"/>
        <v>0</v>
      </c>
      <c r="CQ134" s="76">
        <f t="shared" si="146"/>
        <v>0</v>
      </c>
      <c r="CR134" s="76">
        <f t="shared" si="146"/>
        <v>0</v>
      </c>
      <c r="CS134" s="76">
        <f t="shared" si="146"/>
        <v>0</v>
      </c>
    </row>
    <row r="135" spans="1:97" s="8" customFormat="1" ht="30">
      <c r="A135" s="50">
        <v>61</v>
      </c>
      <c r="B135" s="32" t="s">
        <v>60</v>
      </c>
      <c r="C135" s="32">
        <v>2.2200000000000002</v>
      </c>
      <c r="D135" s="76">
        <f>D63</f>
        <v>0</v>
      </c>
      <c r="E135" s="76">
        <f t="shared" ref="E135:R135" si="147">E63</f>
        <v>0</v>
      </c>
      <c r="F135" s="76">
        <f t="shared" si="147"/>
        <v>0</v>
      </c>
      <c r="G135" s="76">
        <f t="shared" si="147"/>
        <v>0</v>
      </c>
      <c r="H135" s="76">
        <f t="shared" si="147"/>
        <v>0</v>
      </c>
      <c r="I135" s="76">
        <f t="shared" si="147"/>
        <v>0</v>
      </c>
      <c r="J135" s="76">
        <f t="shared" si="147"/>
        <v>0</v>
      </c>
      <c r="K135" s="76">
        <f t="shared" si="147"/>
        <v>0</v>
      </c>
      <c r="L135" s="76">
        <f t="shared" si="147"/>
        <v>0</v>
      </c>
      <c r="M135" s="76">
        <f t="shared" si="147"/>
        <v>0</v>
      </c>
      <c r="N135" s="76">
        <f t="shared" si="147"/>
        <v>0</v>
      </c>
      <c r="O135" s="76">
        <f t="shared" si="147"/>
        <v>0</v>
      </c>
      <c r="P135" s="76">
        <f t="shared" si="147"/>
        <v>0</v>
      </c>
      <c r="Q135" s="76">
        <f t="shared" si="147"/>
        <v>0</v>
      </c>
      <c r="R135" s="76">
        <f t="shared" si="147"/>
        <v>0</v>
      </c>
      <c r="S135" s="76">
        <f t="shared" ref="S135:CD135" si="148">S63</f>
        <v>0</v>
      </c>
      <c r="T135" s="76">
        <f t="shared" si="148"/>
        <v>0</v>
      </c>
      <c r="U135" s="76">
        <f t="shared" si="148"/>
        <v>0</v>
      </c>
      <c r="V135" s="76">
        <f t="shared" si="148"/>
        <v>0</v>
      </c>
      <c r="W135" s="76">
        <f t="shared" si="148"/>
        <v>0</v>
      </c>
      <c r="X135" s="76">
        <f t="shared" si="148"/>
        <v>0</v>
      </c>
      <c r="Y135" s="76">
        <f t="shared" si="148"/>
        <v>0</v>
      </c>
      <c r="Z135" s="76">
        <f t="shared" si="148"/>
        <v>0</v>
      </c>
      <c r="AA135" s="76">
        <f t="shared" si="148"/>
        <v>0</v>
      </c>
      <c r="AB135" s="76">
        <f t="shared" si="148"/>
        <v>0</v>
      </c>
      <c r="AC135" s="76">
        <f t="shared" si="148"/>
        <v>0</v>
      </c>
      <c r="AD135" s="76">
        <f t="shared" si="148"/>
        <v>0</v>
      </c>
      <c r="AE135" s="76">
        <f t="shared" si="148"/>
        <v>0</v>
      </c>
      <c r="AF135" s="76">
        <f t="shared" si="148"/>
        <v>0</v>
      </c>
      <c r="AG135" s="76">
        <f t="shared" si="148"/>
        <v>0</v>
      </c>
      <c r="AH135" s="76">
        <f t="shared" si="148"/>
        <v>0</v>
      </c>
      <c r="AI135" s="76">
        <f t="shared" si="148"/>
        <v>0</v>
      </c>
      <c r="AJ135" s="76">
        <f t="shared" si="148"/>
        <v>0</v>
      </c>
      <c r="AK135" s="76">
        <f t="shared" si="148"/>
        <v>0</v>
      </c>
      <c r="AL135" s="76">
        <f t="shared" si="148"/>
        <v>0</v>
      </c>
      <c r="AM135" s="76">
        <f t="shared" si="148"/>
        <v>0</v>
      </c>
      <c r="AN135" s="76">
        <f t="shared" si="148"/>
        <v>0</v>
      </c>
      <c r="AO135" s="76">
        <f t="shared" si="148"/>
        <v>0</v>
      </c>
      <c r="AP135" s="76">
        <f t="shared" si="148"/>
        <v>0</v>
      </c>
      <c r="AQ135" s="76">
        <f t="shared" si="148"/>
        <v>0</v>
      </c>
      <c r="AR135" s="76">
        <f t="shared" si="148"/>
        <v>0</v>
      </c>
      <c r="AS135" s="76">
        <f t="shared" si="148"/>
        <v>0</v>
      </c>
      <c r="AT135" s="76">
        <f t="shared" si="148"/>
        <v>0</v>
      </c>
      <c r="AU135" s="76">
        <f t="shared" si="148"/>
        <v>0</v>
      </c>
      <c r="AV135" s="76">
        <f t="shared" si="148"/>
        <v>0</v>
      </c>
      <c r="AW135" s="76">
        <f t="shared" si="148"/>
        <v>0</v>
      </c>
      <c r="AX135" s="76">
        <f t="shared" si="148"/>
        <v>0</v>
      </c>
      <c r="AY135" s="76">
        <f t="shared" si="148"/>
        <v>0</v>
      </c>
      <c r="AZ135" s="76">
        <f t="shared" si="148"/>
        <v>0</v>
      </c>
      <c r="BA135" s="76">
        <f t="shared" si="148"/>
        <v>0</v>
      </c>
      <c r="BB135" s="76">
        <f t="shared" si="148"/>
        <v>0</v>
      </c>
      <c r="BC135" s="76">
        <f t="shared" si="148"/>
        <v>0</v>
      </c>
      <c r="BD135" s="76">
        <f t="shared" si="148"/>
        <v>0</v>
      </c>
      <c r="BE135" s="76">
        <f t="shared" si="148"/>
        <v>0</v>
      </c>
      <c r="BF135" s="76">
        <f t="shared" si="148"/>
        <v>0</v>
      </c>
      <c r="BG135" s="76">
        <f t="shared" si="148"/>
        <v>0</v>
      </c>
      <c r="BH135" s="76">
        <f t="shared" si="148"/>
        <v>0</v>
      </c>
      <c r="BI135" s="76">
        <f t="shared" si="148"/>
        <v>0</v>
      </c>
      <c r="BJ135" s="76">
        <f t="shared" si="148"/>
        <v>0</v>
      </c>
      <c r="BK135" s="76">
        <f t="shared" si="148"/>
        <v>0</v>
      </c>
      <c r="BL135" s="76">
        <f t="shared" si="148"/>
        <v>0</v>
      </c>
      <c r="BM135" s="76">
        <f t="shared" si="148"/>
        <v>0</v>
      </c>
      <c r="BN135" s="76">
        <f t="shared" si="148"/>
        <v>0</v>
      </c>
      <c r="BO135" s="76">
        <f t="shared" si="148"/>
        <v>0</v>
      </c>
      <c r="BP135" s="76">
        <f t="shared" si="148"/>
        <v>0</v>
      </c>
      <c r="BQ135" s="76">
        <f t="shared" si="148"/>
        <v>0</v>
      </c>
      <c r="BR135" s="76">
        <f t="shared" si="148"/>
        <v>0</v>
      </c>
      <c r="BS135" s="76">
        <f t="shared" si="148"/>
        <v>0</v>
      </c>
      <c r="BT135" s="76">
        <f t="shared" si="148"/>
        <v>0</v>
      </c>
      <c r="BU135" s="76">
        <f t="shared" si="148"/>
        <v>0</v>
      </c>
      <c r="BV135" s="76">
        <f t="shared" si="148"/>
        <v>0</v>
      </c>
      <c r="BW135" s="76">
        <f t="shared" si="148"/>
        <v>0</v>
      </c>
      <c r="BX135" s="76">
        <f t="shared" si="148"/>
        <v>0</v>
      </c>
      <c r="BY135" s="76">
        <f t="shared" si="148"/>
        <v>0</v>
      </c>
      <c r="BZ135" s="76">
        <f t="shared" si="148"/>
        <v>0</v>
      </c>
      <c r="CA135" s="76">
        <f t="shared" si="148"/>
        <v>0</v>
      </c>
      <c r="CB135" s="76">
        <f t="shared" si="148"/>
        <v>0</v>
      </c>
      <c r="CC135" s="76">
        <f t="shared" si="148"/>
        <v>0</v>
      </c>
      <c r="CD135" s="76">
        <f t="shared" si="148"/>
        <v>0</v>
      </c>
      <c r="CE135" s="76">
        <f t="shared" ref="CE135:CS135" si="149">CE63</f>
        <v>0</v>
      </c>
      <c r="CF135" s="76">
        <f t="shared" si="149"/>
        <v>0</v>
      </c>
      <c r="CG135" s="76">
        <f t="shared" si="149"/>
        <v>0</v>
      </c>
      <c r="CH135" s="76">
        <f t="shared" si="149"/>
        <v>0</v>
      </c>
      <c r="CI135" s="76">
        <f t="shared" si="149"/>
        <v>0</v>
      </c>
      <c r="CJ135" s="76">
        <f t="shared" si="149"/>
        <v>0</v>
      </c>
      <c r="CK135" s="76">
        <f t="shared" si="149"/>
        <v>0</v>
      </c>
      <c r="CL135" s="76">
        <f t="shared" si="149"/>
        <v>0</v>
      </c>
      <c r="CM135" s="76">
        <f t="shared" si="149"/>
        <v>0</v>
      </c>
      <c r="CN135" s="76">
        <f t="shared" si="149"/>
        <v>0</v>
      </c>
      <c r="CO135" s="76">
        <f t="shared" si="149"/>
        <v>0</v>
      </c>
      <c r="CP135" s="76">
        <f t="shared" si="149"/>
        <v>0</v>
      </c>
      <c r="CQ135" s="76">
        <f t="shared" si="149"/>
        <v>0</v>
      </c>
      <c r="CR135" s="76">
        <f t="shared" si="149"/>
        <v>0</v>
      </c>
      <c r="CS135" s="76">
        <f t="shared" si="149"/>
        <v>0</v>
      </c>
    </row>
    <row r="136" spans="1:97" s="8" customFormat="1" ht="30">
      <c r="A136" s="50">
        <v>69</v>
      </c>
      <c r="B136" s="32" t="s">
        <v>68</v>
      </c>
      <c r="C136" s="32">
        <v>2.2200000000000002</v>
      </c>
      <c r="D136" s="76">
        <f>D71</f>
        <v>0</v>
      </c>
      <c r="E136" s="76">
        <f t="shared" ref="E136:R136" si="150">E71</f>
        <v>0</v>
      </c>
      <c r="F136" s="76">
        <f t="shared" si="150"/>
        <v>0</v>
      </c>
      <c r="G136" s="76">
        <f t="shared" si="150"/>
        <v>0</v>
      </c>
      <c r="H136" s="76">
        <f t="shared" si="150"/>
        <v>0</v>
      </c>
      <c r="I136" s="76">
        <f t="shared" si="150"/>
        <v>0</v>
      </c>
      <c r="J136" s="76">
        <f t="shared" si="150"/>
        <v>0</v>
      </c>
      <c r="K136" s="76">
        <f t="shared" si="150"/>
        <v>0</v>
      </c>
      <c r="L136" s="76">
        <f t="shared" si="150"/>
        <v>0</v>
      </c>
      <c r="M136" s="76">
        <f t="shared" si="150"/>
        <v>0</v>
      </c>
      <c r="N136" s="76">
        <f t="shared" si="150"/>
        <v>0</v>
      </c>
      <c r="O136" s="76">
        <f t="shared" si="150"/>
        <v>0</v>
      </c>
      <c r="P136" s="76">
        <f t="shared" si="150"/>
        <v>0</v>
      </c>
      <c r="Q136" s="76">
        <f t="shared" si="150"/>
        <v>0</v>
      </c>
      <c r="R136" s="76">
        <f t="shared" si="150"/>
        <v>0</v>
      </c>
      <c r="S136" s="76">
        <f t="shared" ref="S136:CD136" si="151">S71</f>
        <v>0</v>
      </c>
      <c r="T136" s="76">
        <f t="shared" si="151"/>
        <v>0</v>
      </c>
      <c r="U136" s="76">
        <f t="shared" si="151"/>
        <v>0</v>
      </c>
      <c r="V136" s="76">
        <f t="shared" si="151"/>
        <v>0</v>
      </c>
      <c r="W136" s="76">
        <f t="shared" si="151"/>
        <v>0</v>
      </c>
      <c r="X136" s="76">
        <f t="shared" si="151"/>
        <v>0</v>
      </c>
      <c r="Y136" s="76">
        <f t="shared" si="151"/>
        <v>0</v>
      </c>
      <c r="Z136" s="76">
        <f t="shared" si="151"/>
        <v>0</v>
      </c>
      <c r="AA136" s="76">
        <f t="shared" si="151"/>
        <v>0</v>
      </c>
      <c r="AB136" s="76">
        <f t="shared" si="151"/>
        <v>0</v>
      </c>
      <c r="AC136" s="76">
        <f t="shared" si="151"/>
        <v>0</v>
      </c>
      <c r="AD136" s="76">
        <f t="shared" si="151"/>
        <v>0</v>
      </c>
      <c r="AE136" s="76">
        <f t="shared" si="151"/>
        <v>0</v>
      </c>
      <c r="AF136" s="76">
        <f t="shared" si="151"/>
        <v>0</v>
      </c>
      <c r="AG136" s="76">
        <f t="shared" si="151"/>
        <v>0</v>
      </c>
      <c r="AH136" s="76">
        <f t="shared" si="151"/>
        <v>0</v>
      </c>
      <c r="AI136" s="76">
        <f t="shared" si="151"/>
        <v>0</v>
      </c>
      <c r="AJ136" s="76">
        <f t="shared" si="151"/>
        <v>0</v>
      </c>
      <c r="AK136" s="76">
        <f t="shared" si="151"/>
        <v>0</v>
      </c>
      <c r="AL136" s="76">
        <f t="shared" si="151"/>
        <v>0</v>
      </c>
      <c r="AM136" s="76">
        <f t="shared" si="151"/>
        <v>0</v>
      </c>
      <c r="AN136" s="76">
        <f t="shared" si="151"/>
        <v>0</v>
      </c>
      <c r="AO136" s="76">
        <f t="shared" si="151"/>
        <v>0</v>
      </c>
      <c r="AP136" s="76">
        <f t="shared" si="151"/>
        <v>0</v>
      </c>
      <c r="AQ136" s="76">
        <f t="shared" si="151"/>
        <v>0</v>
      </c>
      <c r="AR136" s="76">
        <f t="shared" si="151"/>
        <v>0</v>
      </c>
      <c r="AS136" s="76">
        <f t="shared" si="151"/>
        <v>0</v>
      </c>
      <c r="AT136" s="76">
        <f t="shared" si="151"/>
        <v>0</v>
      </c>
      <c r="AU136" s="76">
        <f t="shared" si="151"/>
        <v>0</v>
      </c>
      <c r="AV136" s="76">
        <f t="shared" si="151"/>
        <v>0</v>
      </c>
      <c r="AW136" s="76">
        <f t="shared" si="151"/>
        <v>0</v>
      </c>
      <c r="AX136" s="76">
        <f t="shared" si="151"/>
        <v>0</v>
      </c>
      <c r="AY136" s="76">
        <f t="shared" si="151"/>
        <v>0</v>
      </c>
      <c r="AZ136" s="76">
        <f t="shared" si="151"/>
        <v>0</v>
      </c>
      <c r="BA136" s="76">
        <f t="shared" si="151"/>
        <v>0</v>
      </c>
      <c r="BB136" s="76">
        <f t="shared" si="151"/>
        <v>0</v>
      </c>
      <c r="BC136" s="76">
        <f t="shared" si="151"/>
        <v>0</v>
      </c>
      <c r="BD136" s="76">
        <f t="shared" si="151"/>
        <v>0</v>
      </c>
      <c r="BE136" s="76">
        <f t="shared" si="151"/>
        <v>0</v>
      </c>
      <c r="BF136" s="76">
        <f t="shared" si="151"/>
        <v>0</v>
      </c>
      <c r="BG136" s="76">
        <f t="shared" si="151"/>
        <v>0</v>
      </c>
      <c r="BH136" s="76">
        <f t="shared" si="151"/>
        <v>0</v>
      </c>
      <c r="BI136" s="76">
        <f t="shared" si="151"/>
        <v>0</v>
      </c>
      <c r="BJ136" s="76">
        <f t="shared" si="151"/>
        <v>0</v>
      </c>
      <c r="BK136" s="76">
        <f t="shared" si="151"/>
        <v>0</v>
      </c>
      <c r="BL136" s="76">
        <f t="shared" si="151"/>
        <v>0</v>
      </c>
      <c r="BM136" s="76">
        <f t="shared" si="151"/>
        <v>0</v>
      </c>
      <c r="BN136" s="76">
        <f t="shared" si="151"/>
        <v>0</v>
      </c>
      <c r="BO136" s="76">
        <f t="shared" si="151"/>
        <v>0</v>
      </c>
      <c r="BP136" s="76">
        <f t="shared" si="151"/>
        <v>0</v>
      </c>
      <c r="BQ136" s="76">
        <f t="shared" si="151"/>
        <v>0</v>
      </c>
      <c r="BR136" s="76">
        <f t="shared" si="151"/>
        <v>0</v>
      </c>
      <c r="BS136" s="76">
        <f t="shared" si="151"/>
        <v>0</v>
      </c>
      <c r="BT136" s="76">
        <f t="shared" si="151"/>
        <v>0</v>
      </c>
      <c r="BU136" s="76">
        <f t="shared" si="151"/>
        <v>0</v>
      </c>
      <c r="BV136" s="76">
        <f t="shared" si="151"/>
        <v>0</v>
      </c>
      <c r="BW136" s="76">
        <f t="shared" si="151"/>
        <v>0</v>
      </c>
      <c r="BX136" s="76">
        <f t="shared" si="151"/>
        <v>0</v>
      </c>
      <c r="BY136" s="76">
        <f t="shared" si="151"/>
        <v>0</v>
      </c>
      <c r="BZ136" s="76">
        <f t="shared" si="151"/>
        <v>0</v>
      </c>
      <c r="CA136" s="76">
        <f t="shared" si="151"/>
        <v>0</v>
      </c>
      <c r="CB136" s="76">
        <f t="shared" si="151"/>
        <v>0</v>
      </c>
      <c r="CC136" s="76">
        <f t="shared" si="151"/>
        <v>0</v>
      </c>
      <c r="CD136" s="76">
        <f t="shared" si="151"/>
        <v>0</v>
      </c>
      <c r="CE136" s="76">
        <f t="shared" ref="CE136:CS136" si="152">CE71</f>
        <v>0</v>
      </c>
      <c r="CF136" s="76">
        <f t="shared" si="152"/>
        <v>0</v>
      </c>
      <c r="CG136" s="76">
        <f t="shared" si="152"/>
        <v>0</v>
      </c>
      <c r="CH136" s="76">
        <f t="shared" si="152"/>
        <v>0</v>
      </c>
      <c r="CI136" s="76">
        <f t="shared" si="152"/>
        <v>0</v>
      </c>
      <c r="CJ136" s="76">
        <f t="shared" si="152"/>
        <v>0</v>
      </c>
      <c r="CK136" s="76">
        <f t="shared" si="152"/>
        <v>0</v>
      </c>
      <c r="CL136" s="76">
        <f t="shared" si="152"/>
        <v>0</v>
      </c>
      <c r="CM136" s="76">
        <f t="shared" si="152"/>
        <v>0</v>
      </c>
      <c r="CN136" s="76">
        <f t="shared" si="152"/>
        <v>0</v>
      </c>
      <c r="CO136" s="76">
        <f t="shared" si="152"/>
        <v>0</v>
      </c>
      <c r="CP136" s="76">
        <f t="shared" si="152"/>
        <v>0</v>
      </c>
      <c r="CQ136" s="76">
        <f t="shared" si="152"/>
        <v>0</v>
      </c>
      <c r="CR136" s="76">
        <f t="shared" si="152"/>
        <v>0</v>
      </c>
      <c r="CS136" s="76">
        <f t="shared" si="152"/>
        <v>0</v>
      </c>
    </row>
    <row r="137" spans="1:97" s="51" customFormat="1" ht="22.5">
      <c r="B137" s="41" t="s">
        <v>119</v>
      </c>
      <c r="C137" s="32"/>
      <c r="D137" s="43">
        <f>SUBTOTAL(9,D121:D136)</f>
        <v>0</v>
      </c>
      <c r="E137" s="43">
        <f t="shared" ref="E137:R137" si="153">SUBTOTAL(9,E121:E136)</f>
        <v>0</v>
      </c>
      <c r="F137" s="43">
        <f t="shared" si="153"/>
        <v>0</v>
      </c>
      <c r="G137" s="43">
        <f t="shared" si="153"/>
        <v>0</v>
      </c>
      <c r="H137" s="43">
        <f t="shared" si="153"/>
        <v>0</v>
      </c>
      <c r="I137" s="43">
        <f t="shared" si="153"/>
        <v>0</v>
      </c>
      <c r="J137" s="43">
        <f t="shared" si="153"/>
        <v>0</v>
      </c>
      <c r="K137" s="43">
        <f t="shared" si="153"/>
        <v>0</v>
      </c>
      <c r="L137" s="43">
        <f t="shared" si="153"/>
        <v>0</v>
      </c>
      <c r="M137" s="43">
        <f t="shared" si="153"/>
        <v>0</v>
      </c>
      <c r="N137" s="43">
        <f t="shared" si="153"/>
        <v>0</v>
      </c>
      <c r="O137" s="43">
        <f t="shared" si="153"/>
        <v>0</v>
      </c>
      <c r="P137" s="43">
        <f t="shared" si="153"/>
        <v>0</v>
      </c>
      <c r="Q137" s="43">
        <f t="shared" si="153"/>
        <v>0</v>
      </c>
      <c r="R137" s="43">
        <f t="shared" si="153"/>
        <v>0</v>
      </c>
      <c r="S137" s="43">
        <f t="shared" ref="S137:CD137" si="154">SUBTOTAL(9,S121:S136)</f>
        <v>0</v>
      </c>
      <c r="T137" s="43">
        <f t="shared" si="154"/>
        <v>0</v>
      </c>
      <c r="U137" s="43">
        <f t="shared" si="154"/>
        <v>0</v>
      </c>
      <c r="V137" s="43">
        <f t="shared" si="154"/>
        <v>0</v>
      </c>
      <c r="W137" s="43">
        <f t="shared" si="154"/>
        <v>0</v>
      </c>
      <c r="X137" s="43">
        <f t="shared" si="154"/>
        <v>0</v>
      </c>
      <c r="Y137" s="43">
        <f t="shared" si="154"/>
        <v>0</v>
      </c>
      <c r="Z137" s="43">
        <f t="shared" si="154"/>
        <v>0</v>
      </c>
      <c r="AA137" s="43">
        <f t="shared" si="154"/>
        <v>0</v>
      </c>
      <c r="AB137" s="43">
        <f t="shared" si="154"/>
        <v>0</v>
      </c>
      <c r="AC137" s="43">
        <f t="shared" si="154"/>
        <v>0</v>
      </c>
      <c r="AD137" s="43">
        <f t="shared" si="154"/>
        <v>0</v>
      </c>
      <c r="AE137" s="43">
        <f t="shared" si="154"/>
        <v>0</v>
      </c>
      <c r="AF137" s="43">
        <f t="shared" si="154"/>
        <v>0</v>
      </c>
      <c r="AG137" s="43">
        <f t="shared" si="154"/>
        <v>0</v>
      </c>
      <c r="AH137" s="43">
        <f t="shared" si="154"/>
        <v>0</v>
      </c>
      <c r="AI137" s="43">
        <f t="shared" si="154"/>
        <v>0</v>
      </c>
      <c r="AJ137" s="43">
        <f t="shared" si="154"/>
        <v>0</v>
      </c>
      <c r="AK137" s="43">
        <f t="shared" si="154"/>
        <v>0</v>
      </c>
      <c r="AL137" s="43">
        <f t="shared" si="154"/>
        <v>0</v>
      </c>
      <c r="AM137" s="43">
        <f t="shared" si="154"/>
        <v>0</v>
      </c>
      <c r="AN137" s="43">
        <f t="shared" si="154"/>
        <v>0</v>
      </c>
      <c r="AO137" s="43">
        <f t="shared" si="154"/>
        <v>0</v>
      </c>
      <c r="AP137" s="43">
        <f t="shared" si="154"/>
        <v>0</v>
      </c>
      <c r="AQ137" s="43">
        <f t="shared" si="154"/>
        <v>0</v>
      </c>
      <c r="AR137" s="43">
        <f t="shared" si="154"/>
        <v>0</v>
      </c>
      <c r="AS137" s="43">
        <f t="shared" si="154"/>
        <v>0</v>
      </c>
      <c r="AT137" s="43">
        <f t="shared" si="154"/>
        <v>0</v>
      </c>
      <c r="AU137" s="43">
        <f t="shared" si="154"/>
        <v>0</v>
      </c>
      <c r="AV137" s="43">
        <f t="shared" si="154"/>
        <v>0</v>
      </c>
      <c r="AW137" s="43">
        <f t="shared" si="154"/>
        <v>0</v>
      </c>
      <c r="AX137" s="43">
        <f t="shared" si="154"/>
        <v>0</v>
      </c>
      <c r="AY137" s="43">
        <f t="shared" si="154"/>
        <v>0</v>
      </c>
      <c r="AZ137" s="43">
        <f t="shared" si="154"/>
        <v>0</v>
      </c>
      <c r="BA137" s="43">
        <f t="shared" si="154"/>
        <v>0</v>
      </c>
      <c r="BB137" s="43">
        <f t="shared" si="154"/>
        <v>0</v>
      </c>
      <c r="BC137" s="43">
        <f t="shared" si="154"/>
        <v>0</v>
      </c>
      <c r="BD137" s="43">
        <f t="shared" si="154"/>
        <v>0</v>
      </c>
      <c r="BE137" s="43">
        <f t="shared" si="154"/>
        <v>0</v>
      </c>
      <c r="BF137" s="43">
        <f t="shared" si="154"/>
        <v>0</v>
      </c>
      <c r="BG137" s="43">
        <f t="shared" si="154"/>
        <v>0</v>
      </c>
      <c r="BH137" s="43">
        <f t="shared" si="154"/>
        <v>0</v>
      </c>
      <c r="BI137" s="43">
        <f t="shared" si="154"/>
        <v>0</v>
      </c>
      <c r="BJ137" s="43">
        <f t="shared" si="154"/>
        <v>0</v>
      </c>
      <c r="BK137" s="43">
        <f t="shared" si="154"/>
        <v>0</v>
      </c>
      <c r="BL137" s="43">
        <f t="shared" si="154"/>
        <v>0</v>
      </c>
      <c r="BM137" s="43">
        <f t="shared" si="154"/>
        <v>0</v>
      </c>
      <c r="BN137" s="43">
        <f t="shared" si="154"/>
        <v>0</v>
      </c>
      <c r="BO137" s="43">
        <f t="shared" si="154"/>
        <v>0</v>
      </c>
      <c r="BP137" s="43">
        <f t="shared" si="154"/>
        <v>0</v>
      </c>
      <c r="BQ137" s="43">
        <f t="shared" si="154"/>
        <v>0</v>
      </c>
      <c r="BR137" s="43">
        <f t="shared" si="154"/>
        <v>0</v>
      </c>
      <c r="BS137" s="43">
        <f t="shared" si="154"/>
        <v>0</v>
      </c>
      <c r="BT137" s="43">
        <f t="shared" si="154"/>
        <v>0</v>
      </c>
      <c r="BU137" s="43">
        <f t="shared" si="154"/>
        <v>0</v>
      </c>
      <c r="BV137" s="43">
        <f t="shared" si="154"/>
        <v>0</v>
      </c>
      <c r="BW137" s="43">
        <f t="shared" si="154"/>
        <v>0</v>
      </c>
      <c r="BX137" s="43">
        <f t="shared" si="154"/>
        <v>0</v>
      </c>
      <c r="BY137" s="43">
        <f t="shared" si="154"/>
        <v>0</v>
      </c>
      <c r="BZ137" s="43">
        <f t="shared" si="154"/>
        <v>0</v>
      </c>
      <c r="CA137" s="43">
        <f t="shared" si="154"/>
        <v>0</v>
      </c>
      <c r="CB137" s="43">
        <f t="shared" si="154"/>
        <v>0</v>
      </c>
      <c r="CC137" s="43">
        <f t="shared" si="154"/>
        <v>0</v>
      </c>
      <c r="CD137" s="43">
        <f t="shared" si="154"/>
        <v>0</v>
      </c>
      <c r="CE137" s="43">
        <f t="shared" ref="CE137:CS137" si="155">SUBTOTAL(9,CE121:CE136)</f>
        <v>0</v>
      </c>
      <c r="CF137" s="43">
        <f t="shared" si="155"/>
        <v>0</v>
      </c>
      <c r="CG137" s="43">
        <f t="shared" si="155"/>
        <v>0</v>
      </c>
      <c r="CH137" s="43">
        <f t="shared" si="155"/>
        <v>0</v>
      </c>
      <c r="CI137" s="43">
        <f t="shared" si="155"/>
        <v>0</v>
      </c>
      <c r="CJ137" s="43">
        <f t="shared" si="155"/>
        <v>0</v>
      </c>
      <c r="CK137" s="43">
        <f t="shared" si="155"/>
        <v>0</v>
      </c>
      <c r="CL137" s="43">
        <f t="shared" si="155"/>
        <v>0</v>
      </c>
      <c r="CM137" s="43">
        <f t="shared" si="155"/>
        <v>0</v>
      </c>
      <c r="CN137" s="43">
        <f t="shared" si="155"/>
        <v>0</v>
      </c>
      <c r="CO137" s="43">
        <f t="shared" si="155"/>
        <v>0</v>
      </c>
      <c r="CP137" s="43">
        <f t="shared" si="155"/>
        <v>0</v>
      </c>
      <c r="CQ137" s="43">
        <f t="shared" si="155"/>
        <v>0</v>
      </c>
      <c r="CR137" s="43">
        <f t="shared" si="155"/>
        <v>0</v>
      </c>
      <c r="CS137" s="43">
        <f t="shared" si="155"/>
        <v>0</v>
      </c>
    </row>
    <row r="138" spans="1:97">
      <c r="A138" s="45"/>
      <c r="B138" s="36"/>
      <c r="C138" s="36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</row>
    <row r="139" spans="1:97" ht="15.75">
      <c r="B139" s="10" t="s">
        <v>126</v>
      </c>
      <c r="D139" s="75">
        <f>D121</f>
        <v>0</v>
      </c>
      <c r="E139" s="75">
        <f t="shared" ref="E139:R139" si="156">E121</f>
        <v>0</v>
      </c>
      <c r="F139" s="75">
        <f t="shared" si="156"/>
        <v>0</v>
      </c>
      <c r="G139" s="75">
        <f t="shared" si="156"/>
        <v>0</v>
      </c>
      <c r="H139" s="75">
        <f t="shared" si="156"/>
        <v>0</v>
      </c>
      <c r="I139" s="75">
        <f t="shared" si="156"/>
        <v>0</v>
      </c>
      <c r="J139" s="75">
        <f t="shared" si="156"/>
        <v>0</v>
      </c>
      <c r="K139" s="75">
        <f t="shared" si="156"/>
        <v>0</v>
      </c>
      <c r="L139" s="75">
        <f t="shared" si="156"/>
        <v>0</v>
      </c>
      <c r="M139" s="75">
        <f t="shared" si="156"/>
        <v>0</v>
      </c>
      <c r="N139" s="75">
        <f t="shared" si="156"/>
        <v>0</v>
      </c>
      <c r="O139" s="75">
        <f t="shared" si="156"/>
        <v>0</v>
      </c>
      <c r="P139" s="75">
        <f t="shared" si="156"/>
        <v>0</v>
      </c>
      <c r="Q139" s="75">
        <f t="shared" si="156"/>
        <v>0</v>
      </c>
      <c r="R139" s="75">
        <f t="shared" si="156"/>
        <v>0</v>
      </c>
      <c r="S139" s="75">
        <f t="shared" ref="S139:CD139" si="157">S121</f>
        <v>0</v>
      </c>
      <c r="T139" s="75">
        <f t="shared" si="157"/>
        <v>0</v>
      </c>
      <c r="U139" s="75">
        <f t="shared" si="157"/>
        <v>0</v>
      </c>
      <c r="V139" s="75">
        <f t="shared" si="157"/>
        <v>0</v>
      </c>
      <c r="W139" s="75">
        <f t="shared" si="157"/>
        <v>0</v>
      </c>
      <c r="X139" s="75">
        <f t="shared" si="157"/>
        <v>0</v>
      </c>
      <c r="Y139" s="75">
        <f t="shared" si="157"/>
        <v>0</v>
      </c>
      <c r="Z139" s="75">
        <f t="shared" si="157"/>
        <v>0</v>
      </c>
      <c r="AA139" s="75">
        <f t="shared" si="157"/>
        <v>0</v>
      </c>
      <c r="AB139" s="75">
        <f t="shared" si="157"/>
        <v>0</v>
      </c>
      <c r="AC139" s="75">
        <f t="shared" si="157"/>
        <v>0</v>
      </c>
      <c r="AD139" s="75">
        <f t="shared" si="157"/>
        <v>0</v>
      </c>
      <c r="AE139" s="75">
        <f t="shared" si="157"/>
        <v>0</v>
      </c>
      <c r="AF139" s="75">
        <f t="shared" si="157"/>
        <v>0</v>
      </c>
      <c r="AG139" s="75">
        <f t="shared" si="157"/>
        <v>0</v>
      </c>
      <c r="AH139" s="75">
        <f t="shared" si="157"/>
        <v>0</v>
      </c>
      <c r="AI139" s="75">
        <f t="shared" si="157"/>
        <v>0</v>
      </c>
      <c r="AJ139" s="75">
        <f t="shared" si="157"/>
        <v>0</v>
      </c>
      <c r="AK139" s="75">
        <f t="shared" si="157"/>
        <v>0</v>
      </c>
      <c r="AL139" s="75">
        <f t="shared" si="157"/>
        <v>0</v>
      </c>
      <c r="AM139" s="75">
        <f t="shared" si="157"/>
        <v>0</v>
      </c>
      <c r="AN139" s="75">
        <f t="shared" si="157"/>
        <v>0</v>
      </c>
      <c r="AO139" s="75">
        <f t="shared" si="157"/>
        <v>0</v>
      </c>
      <c r="AP139" s="75">
        <f t="shared" si="157"/>
        <v>0</v>
      </c>
      <c r="AQ139" s="75">
        <f t="shared" si="157"/>
        <v>0</v>
      </c>
      <c r="AR139" s="75">
        <f t="shared" si="157"/>
        <v>0</v>
      </c>
      <c r="AS139" s="75">
        <f t="shared" si="157"/>
        <v>0</v>
      </c>
      <c r="AT139" s="75">
        <f t="shared" si="157"/>
        <v>0</v>
      </c>
      <c r="AU139" s="75">
        <f t="shared" si="157"/>
        <v>0</v>
      </c>
      <c r="AV139" s="75">
        <f t="shared" si="157"/>
        <v>0</v>
      </c>
      <c r="AW139" s="75">
        <f t="shared" si="157"/>
        <v>0</v>
      </c>
      <c r="AX139" s="75">
        <f t="shared" si="157"/>
        <v>0</v>
      </c>
      <c r="AY139" s="75">
        <f t="shared" si="157"/>
        <v>0</v>
      </c>
      <c r="AZ139" s="75">
        <f t="shared" si="157"/>
        <v>0</v>
      </c>
      <c r="BA139" s="75">
        <f t="shared" si="157"/>
        <v>0</v>
      </c>
      <c r="BB139" s="75">
        <f t="shared" si="157"/>
        <v>0</v>
      </c>
      <c r="BC139" s="75">
        <f t="shared" si="157"/>
        <v>0</v>
      </c>
      <c r="BD139" s="75">
        <f t="shared" si="157"/>
        <v>0</v>
      </c>
      <c r="BE139" s="75">
        <f t="shared" si="157"/>
        <v>0</v>
      </c>
      <c r="BF139" s="75">
        <f t="shared" si="157"/>
        <v>0</v>
      </c>
      <c r="BG139" s="75">
        <f t="shared" si="157"/>
        <v>0</v>
      </c>
      <c r="BH139" s="75">
        <f t="shared" si="157"/>
        <v>0</v>
      </c>
      <c r="BI139" s="75">
        <f t="shared" si="157"/>
        <v>0</v>
      </c>
      <c r="BJ139" s="75">
        <f t="shared" si="157"/>
        <v>0</v>
      </c>
      <c r="BK139" s="75">
        <f t="shared" si="157"/>
        <v>0</v>
      </c>
      <c r="BL139" s="75">
        <f t="shared" si="157"/>
        <v>0</v>
      </c>
      <c r="BM139" s="75">
        <f t="shared" si="157"/>
        <v>0</v>
      </c>
      <c r="BN139" s="75">
        <f t="shared" si="157"/>
        <v>0</v>
      </c>
      <c r="BO139" s="75">
        <f t="shared" si="157"/>
        <v>0</v>
      </c>
      <c r="BP139" s="75">
        <f t="shared" si="157"/>
        <v>0</v>
      </c>
      <c r="BQ139" s="75">
        <f t="shared" si="157"/>
        <v>0</v>
      </c>
      <c r="BR139" s="75">
        <f t="shared" si="157"/>
        <v>0</v>
      </c>
      <c r="BS139" s="75">
        <f t="shared" si="157"/>
        <v>0</v>
      </c>
      <c r="BT139" s="75">
        <f t="shared" si="157"/>
        <v>0</v>
      </c>
      <c r="BU139" s="75">
        <f t="shared" si="157"/>
        <v>0</v>
      </c>
      <c r="BV139" s="75">
        <f t="shared" si="157"/>
        <v>0</v>
      </c>
      <c r="BW139" s="75">
        <f t="shared" si="157"/>
        <v>0</v>
      </c>
      <c r="BX139" s="75">
        <f t="shared" si="157"/>
        <v>0</v>
      </c>
      <c r="BY139" s="75">
        <f t="shared" si="157"/>
        <v>0</v>
      </c>
      <c r="BZ139" s="75">
        <f t="shared" si="157"/>
        <v>0</v>
      </c>
      <c r="CA139" s="75">
        <f t="shared" si="157"/>
        <v>0</v>
      </c>
      <c r="CB139" s="75">
        <f t="shared" si="157"/>
        <v>0</v>
      </c>
      <c r="CC139" s="75">
        <f t="shared" si="157"/>
        <v>0</v>
      </c>
      <c r="CD139" s="75">
        <f t="shared" si="157"/>
        <v>0</v>
      </c>
      <c r="CE139" s="75">
        <f t="shared" ref="CE139:CS139" si="158">CE121</f>
        <v>0</v>
      </c>
      <c r="CF139" s="75">
        <f t="shared" si="158"/>
        <v>0</v>
      </c>
      <c r="CG139" s="75">
        <f t="shared" si="158"/>
        <v>0</v>
      </c>
      <c r="CH139" s="75">
        <f t="shared" si="158"/>
        <v>0</v>
      </c>
      <c r="CI139" s="75">
        <f t="shared" si="158"/>
        <v>0</v>
      </c>
      <c r="CJ139" s="75">
        <f t="shared" si="158"/>
        <v>0</v>
      </c>
      <c r="CK139" s="75">
        <f t="shared" si="158"/>
        <v>0</v>
      </c>
      <c r="CL139" s="75">
        <f t="shared" si="158"/>
        <v>0</v>
      </c>
      <c r="CM139" s="75">
        <f t="shared" si="158"/>
        <v>0</v>
      </c>
      <c r="CN139" s="75">
        <f t="shared" si="158"/>
        <v>0</v>
      </c>
      <c r="CO139" s="75">
        <f t="shared" si="158"/>
        <v>0</v>
      </c>
      <c r="CP139" s="75">
        <f t="shared" si="158"/>
        <v>0</v>
      </c>
      <c r="CQ139" s="75">
        <f t="shared" si="158"/>
        <v>0</v>
      </c>
      <c r="CR139" s="75">
        <f t="shared" si="158"/>
        <v>0</v>
      </c>
      <c r="CS139" s="75">
        <f t="shared" si="158"/>
        <v>0</v>
      </c>
    </row>
    <row r="140" spans="1:97" s="8" customFormat="1">
      <c r="A140" s="52">
        <v>6</v>
      </c>
      <c r="B140" s="33" t="s">
        <v>6</v>
      </c>
      <c r="C140" s="53">
        <v>3.33</v>
      </c>
      <c r="D140" s="37">
        <f>D8</f>
        <v>0</v>
      </c>
      <c r="E140" s="37">
        <f t="shared" ref="E140:R140" si="159">E8</f>
        <v>0</v>
      </c>
      <c r="F140" s="37">
        <f t="shared" si="159"/>
        <v>0</v>
      </c>
      <c r="G140" s="37">
        <f t="shared" si="159"/>
        <v>0</v>
      </c>
      <c r="H140" s="37">
        <f t="shared" si="159"/>
        <v>0</v>
      </c>
      <c r="I140" s="37">
        <f t="shared" si="159"/>
        <v>0</v>
      </c>
      <c r="J140" s="37">
        <f t="shared" si="159"/>
        <v>0</v>
      </c>
      <c r="K140" s="37">
        <f t="shared" si="159"/>
        <v>0</v>
      </c>
      <c r="L140" s="37">
        <f t="shared" si="159"/>
        <v>0</v>
      </c>
      <c r="M140" s="37">
        <f t="shared" si="159"/>
        <v>0</v>
      </c>
      <c r="N140" s="37">
        <f t="shared" si="159"/>
        <v>0</v>
      </c>
      <c r="O140" s="37">
        <f t="shared" si="159"/>
        <v>0</v>
      </c>
      <c r="P140" s="37">
        <f t="shared" si="159"/>
        <v>0</v>
      </c>
      <c r="Q140" s="37">
        <f t="shared" si="159"/>
        <v>0</v>
      </c>
      <c r="R140" s="37">
        <f t="shared" si="159"/>
        <v>0</v>
      </c>
      <c r="S140" s="37">
        <f t="shared" ref="S140:CD140" si="160">S8</f>
        <v>0</v>
      </c>
      <c r="T140" s="37">
        <f t="shared" si="160"/>
        <v>0</v>
      </c>
      <c r="U140" s="37">
        <f t="shared" si="160"/>
        <v>0</v>
      </c>
      <c r="V140" s="37">
        <f t="shared" si="160"/>
        <v>0</v>
      </c>
      <c r="W140" s="37">
        <f t="shared" si="160"/>
        <v>0</v>
      </c>
      <c r="X140" s="37">
        <f t="shared" si="160"/>
        <v>0</v>
      </c>
      <c r="Y140" s="37">
        <f t="shared" si="160"/>
        <v>0</v>
      </c>
      <c r="Z140" s="37">
        <f t="shared" si="160"/>
        <v>0</v>
      </c>
      <c r="AA140" s="37">
        <f t="shared" si="160"/>
        <v>0</v>
      </c>
      <c r="AB140" s="37">
        <f t="shared" si="160"/>
        <v>0</v>
      </c>
      <c r="AC140" s="37">
        <f t="shared" si="160"/>
        <v>0</v>
      </c>
      <c r="AD140" s="37">
        <f t="shared" si="160"/>
        <v>0</v>
      </c>
      <c r="AE140" s="37">
        <f t="shared" si="160"/>
        <v>0</v>
      </c>
      <c r="AF140" s="37">
        <f t="shared" si="160"/>
        <v>0</v>
      </c>
      <c r="AG140" s="37">
        <f t="shared" si="160"/>
        <v>0</v>
      </c>
      <c r="AH140" s="37">
        <f t="shared" si="160"/>
        <v>0</v>
      </c>
      <c r="AI140" s="37">
        <f t="shared" si="160"/>
        <v>0</v>
      </c>
      <c r="AJ140" s="37">
        <f t="shared" si="160"/>
        <v>0</v>
      </c>
      <c r="AK140" s="37">
        <f t="shared" si="160"/>
        <v>0</v>
      </c>
      <c r="AL140" s="37">
        <f t="shared" si="160"/>
        <v>0</v>
      </c>
      <c r="AM140" s="37">
        <f t="shared" si="160"/>
        <v>0</v>
      </c>
      <c r="AN140" s="37">
        <f t="shared" si="160"/>
        <v>0</v>
      </c>
      <c r="AO140" s="37">
        <f t="shared" si="160"/>
        <v>0</v>
      </c>
      <c r="AP140" s="37">
        <f t="shared" si="160"/>
        <v>0</v>
      </c>
      <c r="AQ140" s="37">
        <f t="shared" si="160"/>
        <v>0</v>
      </c>
      <c r="AR140" s="37">
        <f t="shared" si="160"/>
        <v>0</v>
      </c>
      <c r="AS140" s="37">
        <f t="shared" si="160"/>
        <v>0</v>
      </c>
      <c r="AT140" s="37">
        <f t="shared" si="160"/>
        <v>0</v>
      </c>
      <c r="AU140" s="37">
        <f t="shared" si="160"/>
        <v>0</v>
      </c>
      <c r="AV140" s="37">
        <f t="shared" si="160"/>
        <v>0</v>
      </c>
      <c r="AW140" s="37">
        <f t="shared" si="160"/>
        <v>0</v>
      </c>
      <c r="AX140" s="37">
        <f t="shared" si="160"/>
        <v>0</v>
      </c>
      <c r="AY140" s="37">
        <f t="shared" si="160"/>
        <v>0</v>
      </c>
      <c r="AZ140" s="37">
        <f t="shared" si="160"/>
        <v>0</v>
      </c>
      <c r="BA140" s="37">
        <f t="shared" si="160"/>
        <v>0</v>
      </c>
      <c r="BB140" s="37">
        <f t="shared" si="160"/>
        <v>0</v>
      </c>
      <c r="BC140" s="37">
        <f t="shared" si="160"/>
        <v>0</v>
      </c>
      <c r="BD140" s="37">
        <f t="shared" si="160"/>
        <v>0</v>
      </c>
      <c r="BE140" s="37">
        <f t="shared" si="160"/>
        <v>0</v>
      </c>
      <c r="BF140" s="37">
        <f t="shared" si="160"/>
        <v>0</v>
      </c>
      <c r="BG140" s="37">
        <f t="shared" si="160"/>
        <v>0</v>
      </c>
      <c r="BH140" s="37">
        <f t="shared" si="160"/>
        <v>0</v>
      </c>
      <c r="BI140" s="37">
        <f t="shared" si="160"/>
        <v>0</v>
      </c>
      <c r="BJ140" s="37">
        <f t="shared" si="160"/>
        <v>0</v>
      </c>
      <c r="BK140" s="37">
        <f t="shared" si="160"/>
        <v>0</v>
      </c>
      <c r="BL140" s="37">
        <f t="shared" si="160"/>
        <v>0</v>
      </c>
      <c r="BM140" s="37">
        <f t="shared" si="160"/>
        <v>0</v>
      </c>
      <c r="BN140" s="37">
        <f t="shared" si="160"/>
        <v>0</v>
      </c>
      <c r="BO140" s="37">
        <f t="shared" si="160"/>
        <v>0</v>
      </c>
      <c r="BP140" s="37">
        <f t="shared" si="160"/>
        <v>0</v>
      </c>
      <c r="BQ140" s="37">
        <f t="shared" si="160"/>
        <v>0</v>
      </c>
      <c r="BR140" s="37">
        <f t="shared" si="160"/>
        <v>0</v>
      </c>
      <c r="BS140" s="37">
        <f t="shared" si="160"/>
        <v>0</v>
      </c>
      <c r="BT140" s="37">
        <f t="shared" si="160"/>
        <v>0</v>
      </c>
      <c r="BU140" s="37">
        <f t="shared" si="160"/>
        <v>0</v>
      </c>
      <c r="BV140" s="37">
        <f t="shared" si="160"/>
        <v>0</v>
      </c>
      <c r="BW140" s="37">
        <f t="shared" si="160"/>
        <v>0</v>
      </c>
      <c r="BX140" s="37">
        <f t="shared" si="160"/>
        <v>0</v>
      </c>
      <c r="BY140" s="37">
        <f t="shared" si="160"/>
        <v>0</v>
      </c>
      <c r="BZ140" s="37">
        <f t="shared" si="160"/>
        <v>0</v>
      </c>
      <c r="CA140" s="37">
        <f t="shared" si="160"/>
        <v>0</v>
      </c>
      <c r="CB140" s="37">
        <f t="shared" si="160"/>
        <v>0</v>
      </c>
      <c r="CC140" s="37">
        <f t="shared" si="160"/>
        <v>0</v>
      </c>
      <c r="CD140" s="37">
        <f t="shared" si="160"/>
        <v>0</v>
      </c>
      <c r="CE140" s="37">
        <f t="shared" ref="CE140:CS140" si="161">CE8</f>
        <v>0</v>
      </c>
      <c r="CF140" s="37">
        <f t="shared" si="161"/>
        <v>0</v>
      </c>
      <c r="CG140" s="37">
        <f t="shared" si="161"/>
        <v>0</v>
      </c>
      <c r="CH140" s="37">
        <f t="shared" si="161"/>
        <v>0</v>
      </c>
      <c r="CI140" s="37">
        <f t="shared" si="161"/>
        <v>0</v>
      </c>
      <c r="CJ140" s="37">
        <f t="shared" si="161"/>
        <v>0</v>
      </c>
      <c r="CK140" s="37">
        <f t="shared" si="161"/>
        <v>0</v>
      </c>
      <c r="CL140" s="37">
        <f t="shared" si="161"/>
        <v>0</v>
      </c>
      <c r="CM140" s="37">
        <f t="shared" si="161"/>
        <v>0</v>
      </c>
      <c r="CN140" s="37">
        <f t="shared" si="161"/>
        <v>0</v>
      </c>
      <c r="CO140" s="37">
        <f t="shared" si="161"/>
        <v>0</v>
      </c>
      <c r="CP140" s="37">
        <f t="shared" si="161"/>
        <v>0</v>
      </c>
      <c r="CQ140" s="37">
        <f t="shared" si="161"/>
        <v>0</v>
      </c>
      <c r="CR140" s="37">
        <f t="shared" si="161"/>
        <v>0</v>
      </c>
      <c r="CS140" s="37">
        <f t="shared" si="161"/>
        <v>0</v>
      </c>
    </row>
    <row r="141" spans="1:97" s="8" customFormat="1">
      <c r="A141" s="52">
        <v>10</v>
      </c>
      <c r="B141" s="33" t="s">
        <v>10</v>
      </c>
      <c r="C141" s="53">
        <v>3.33</v>
      </c>
      <c r="D141" s="37">
        <f>D12</f>
        <v>0</v>
      </c>
      <c r="E141" s="37">
        <f t="shared" ref="E141:R141" si="162">E12</f>
        <v>0</v>
      </c>
      <c r="F141" s="37">
        <f t="shared" si="162"/>
        <v>0</v>
      </c>
      <c r="G141" s="37">
        <f t="shared" si="162"/>
        <v>0</v>
      </c>
      <c r="H141" s="37">
        <f t="shared" si="162"/>
        <v>0</v>
      </c>
      <c r="I141" s="37">
        <f t="shared" si="162"/>
        <v>0</v>
      </c>
      <c r="J141" s="37">
        <f t="shared" si="162"/>
        <v>0</v>
      </c>
      <c r="K141" s="37">
        <f t="shared" si="162"/>
        <v>0</v>
      </c>
      <c r="L141" s="37">
        <f t="shared" si="162"/>
        <v>0</v>
      </c>
      <c r="M141" s="37">
        <f t="shared" si="162"/>
        <v>0</v>
      </c>
      <c r="N141" s="37">
        <f t="shared" si="162"/>
        <v>0</v>
      </c>
      <c r="O141" s="37">
        <f t="shared" si="162"/>
        <v>0</v>
      </c>
      <c r="P141" s="37">
        <f t="shared" si="162"/>
        <v>0</v>
      </c>
      <c r="Q141" s="37">
        <f t="shared" si="162"/>
        <v>0</v>
      </c>
      <c r="R141" s="37">
        <f t="shared" si="162"/>
        <v>0</v>
      </c>
      <c r="S141" s="37">
        <f t="shared" ref="S141:CD141" si="163">S12</f>
        <v>0</v>
      </c>
      <c r="T141" s="37">
        <f t="shared" si="163"/>
        <v>0</v>
      </c>
      <c r="U141" s="37">
        <f t="shared" si="163"/>
        <v>0</v>
      </c>
      <c r="V141" s="37">
        <f t="shared" si="163"/>
        <v>0</v>
      </c>
      <c r="W141" s="37">
        <f t="shared" si="163"/>
        <v>0</v>
      </c>
      <c r="X141" s="37">
        <f t="shared" si="163"/>
        <v>0</v>
      </c>
      <c r="Y141" s="37">
        <f t="shared" si="163"/>
        <v>0</v>
      </c>
      <c r="Z141" s="37">
        <f t="shared" si="163"/>
        <v>0</v>
      </c>
      <c r="AA141" s="37">
        <f t="shared" si="163"/>
        <v>0</v>
      </c>
      <c r="AB141" s="37">
        <f t="shared" si="163"/>
        <v>0</v>
      </c>
      <c r="AC141" s="37">
        <f t="shared" si="163"/>
        <v>0</v>
      </c>
      <c r="AD141" s="37">
        <f t="shared" si="163"/>
        <v>0</v>
      </c>
      <c r="AE141" s="37">
        <f t="shared" si="163"/>
        <v>0</v>
      </c>
      <c r="AF141" s="37">
        <f t="shared" si="163"/>
        <v>0</v>
      </c>
      <c r="AG141" s="37">
        <f t="shared" si="163"/>
        <v>0</v>
      </c>
      <c r="AH141" s="37">
        <f t="shared" si="163"/>
        <v>0</v>
      </c>
      <c r="AI141" s="37">
        <f t="shared" si="163"/>
        <v>0</v>
      </c>
      <c r="AJ141" s="37">
        <f t="shared" si="163"/>
        <v>0</v>
      </c>
      <c r="AK141" s="37">
        <f t="shared" si="163"/>
        <v>0</v>
      </c>
      <c r="AL141" s="37">
        <f t="shared" si="163"/>
        <v>0</v>
      </c>
      <c r="AM141" s="37">
        <f t="shared" si="163"/>
        <v>0</v>
      </c>
      <c r="AN141" s="37">
        <f t="shared" si="163"/>
        <v>0</v>
      </c>
      <c r="AO141" s="37">
        <f t="shared" si="163"/>
        <v>0</v>
      </c>
      <c r="AP141" s="37">
        <f t="shared" si="163"/>
        <v>0</v>
      </c>
      <c r="AQ141" s="37">
        <f t="shared" si="163"/>
        <v>0</v>
      </c>
      <c r="AR141" s="37">
        <f t="shared" si="163"/>
        <v>0</v>
      </c>
      <c r="AS141" s="37">
        <f t="shared" si="163"/>
        <v>0</v>
      </c>
      <c r="AT141" s="37">
        <f t="shared" si="163"/>
        <v>0</v>
      </c>
      <c r="AU141" s="37">
        <f t="shared" si="163"/>
        <v>0</v>
      </c>
      <c r="AV141" s="37">
        <f t="shared" si="163"/>
        <v>0</v>
      </c>
      <c r="AW141" s="37">
        <f t="shared" si="163"/>
        <v>0</v>
      </c>
      <c r="AX141" s="37">
        <f t="shared" si="163"/>
        <v>0</v>
      </c>
      <c r="AY141" s="37">
        <f t="shared" si="163"/>
        <v>0</v>
      </c>
      <c r="AZ141" s="37">
        <f t="shared" si="163"/>
        <v>0</v>
      </c>
      <c r="BA141" s="37">
        <f t="shared" si="163"/>
        <v>0</v>
      </c>
      <c r="BB141" s="37">
        <f t="shared" si="163"/>
        <v>0</v>
      </c>
      <c r="BC141" s="37">
        <f t="shared" si="163"/>
        <v>0</v>
      </c>
      <c r="BD141" s="37">
        <f t="shared" si="163"/>
        <v>0</v>
      </c>
      <c r="BE141" s="37">
        <f t="shared" si="163"/>
        <v>0</v>
      </c>
      <c r="BF141" s="37">
        <f t="shared" si="163"/>
        <v>0</v>
      </c>
      <c r="BG141" s="37">
        <f t="shared" si="163"/>
        <v>0</v>
      </c>
      <c r="BH141" s="37">
        <f t="shared" si="163"/>
        <v>0</v>
      </c>
      <c r="BI141" s="37">
        <f t="shared" si="163"/>
        <v>0</v>
      </c>
      <c r="BJ141" s="37">
        <f t="shared" si="163"/>
        <v>0</v>
      </c>
      <c r="BK141" s="37">
        <f t="shared" si="163"/>
        <v>0</v>
      </c>
      <c r="BL141" s="37">
        <f t="shared" si="163"/>
        <v>0</v>
      </c>
      <c r="BM141" s="37">
        <f t="shared" si="163"/>
        <v>0</v>
      </c>
      <c r="BN141" s="37">
        <f t="shared" si="163"/>
        <v>0</v>
      </c>
      <c r="BO141" s="37">
        <f t="shared" si="163"/>
        <v>0</v>
      </c>
      <c r="BP141" s="37">
        <f t="shared" si="163"/>
        <v>0</v>
      </c>
      <c r="BQ141" s="37">
        <f t="shared" si="163"/>
        <v>0</v>
      </c>
      <c r="BR141" s="37">
        <f t="shared" si="163"/>
        <v>0</v>
      </c>
      <c r="BS141" s="37">
        <f t="shared" si="163"/>
        <v>0</v>
      </c>
      <c r="BT141" s="37">
        <f t="shared" si="163"/>
        <v>0</v>
      </c>
      <c r="BU141" s="37">
        <f t="shared" si="163"/>
        <v>0</v>
      </c>
      <c r="BV141" s="37">
        <f t="shared" si="163"/>
        <v>0</v>
      </c>
      <c r="BW141" s="37">
        <f t="shared" si="163"/>
        <v>0</v>
      </c>
      <c r="BX141" s="37">
        <f t="shared" si="163"/>
        <v>0</v>
      </c>
      <c r="BY141" s="37">
        <f t="shared" si="163"/>
        <v>0</v>
      </c>
      <c r="BZ141" s="37">
        <f t="shared" si="163"/>
        <v>0</v>
      </c>
      <c r="CA141" s="37">
        <f t="shared" si="163"/>
        <v>0</v>
      </c>
      <c r="CB141" s="37">
        <f t="shared" si="163"/>
        <v>0</v>
      </c>
      <c r="CC141" s="37">
        <f t="shared" si="163"/>
        <v>0</v>
      </c>
      <c r="CD141" s="37">
        <f t="shared" si="163"/>
        <v>0</v>
      </c>
      <c r="CE141" s="37">
        <f t="shared" ref="CE141:CS141" si="164">CE12</f>
        <v>0</v>
      </c>
      <c r="CF141" s="37">
        <f t="shared" si="164"/>
        <v>0</v>
      </c>
      <c r="CG141" s="37">
        <f t="shared" si="164"/>
        <v>0</v>
      </c>
      <c r="CH141" s="37">
        <f t="shared" si="164"/>
        <v>0</v>
      </c>
      <c r="CI141" s="37">
        <f t="shared" si="164"/>
        <v>0</v>
      </c>
      <c r="CJ141" s="37">
        <f t="shared" si="164"/>
        <v>0</v>
      </c>
      <c r="CK141" s="37">
        <f t="shared" si="164"/>
        <v>0</v>
      </c>
      <c r="CL141" s="37">
        <f t="shared" si="164"/>
        <v>0</v>
      </c>
      <c r="CM141" s="37">
        <f t="shared" si="164"/>
        <v>0</v>
      </c>
      <c r="CN141" s="37">
        <f t="shared" si="164"/>
        <v>0</v>
      </c>
      <c r="CO141" s="37">
        <f t="shared" si="164"/>
        <v>0</v>
      </c>
      <c r="CP141" s="37">
        <f t="shared" si="164"/>
        <v>0</v>
      </c>
      <c r="CQ141" s="37">
        <f t="shared" si="164"/>
        <v>0</v>
      </c>
      <c r="CR141" s="37">
        <f t="shared" si="164"/>
        <v>0</v>
      </c>
      <c r="CS141" s="37">
        <f t="shared" si="164"/>
        <v>0</v>
      </c>
    </row>
    <row r="142" spans="1:97" s="8" customFormat="1">
      <c r="A142" s="52">
        <v>19</v>
      </c>
      <c r="B142" s="33" t="s">
        <v>19</v>
      </c>
      <c r="C142" s="53">
        <v>3.33</v>
      </c>
      <c r="D142" s="37">
        <f>D21</f>
        <v>0</v>
      </c>
      <c r="E142" s="37">
        <f t="shared" ref="E142:R142" si="165">E21</f>
        <v>0</v>
      </c>
      <c r="F142" s="37">
        <f t="shared" si="165"/>
        <v>0</v>
      </c>
      <c r="G142" s="37">
        <f t="shared" si="165"/>
        <v>0</v>
      </c>
      <c r="H142" s="37">
        <f t="shared" si="165"/>
        <v>0</v>
      </c>
      <c r="I142" s="37">
        <f t="shared" si="165"/>
        <v>0</v>
      </c>
      <c r="J142" s="37">
        <f t="shared" si="165"/>
        <v>0</v>
      </c>
      <c r="K142" s="37">
        <f t="shared" si="165"/>
        <v>0</v>
      </c>
      <c r="L142" s="37">
        <f t="shared" si="165"/>
        <v>0</v>
      </c>
      <c r="M142" s="37">
        <f t="shared" si="165"/>
        <v>0</v>
      </c>
      <c r="N142" s="37">
        <f t="shared" si="165"/>
        <v>0</v>
      </c>
      <c r="O142" s="37">
        <f t="shared" si="165"/>
        <v>0</v>
      </c>
      <c r="P142" s="37">
        <f t="shared" si="165"/>
        <v>0</v>
      </c>
      <c r="Q142" s="37">
        <f t="shared" si="165"/>
        <v>0</v>
      </c>
      <c r="R142" s="37">
        <f t="shared" si="165"/>
        <v>0</v>
      </c>
      <c r="S142" s="37">
        <f t="shared" ref="S142:CD142" si="166">S21</f>
        <v>0</v>
      </c>
      <c r="T142" s="37">
        <f t="shared" si="166"/>
        <v>0</v>
      </c>
      <c r="U142" s="37">
        <f t="shared" si="166"/>
        <v>0</v>
      </c>
      <c r="V142" s="37">
        <f t="shared" si="166"/>
        <v>0</v>
      </c>
      <c r="W142" s="37">
        <f t="shared" si="166"/>
        <v>0</v>
      </c>
      <c r="X142" s="37">
        <f t="shared" si="166"/>
        <v>0</v>
      </c>
      <c r="Y142" s="37">
        <f t="shared" si="166"/>
        <v>0</v>
      </c>
      <c r="Z142" s="37">
        <f t="shared" si="166"/>
        <v>0</v>
      </c>
      <c r="AA142" s="37">
        <f t="shared" si="166"/>
        <v>0</v>
      </c>
      <c r="AB142" s="37">
        <f t="shared" si="166"/>
        <v>0</v>
      </c>
      <c r="AC142" s="37">
        <f t="shared" si="166"/>
        <v>0</v>
      </c>
      <c r="AD142" s="37">
        <f t="shared" si="166"/>
        <v>0</v>
      </c>
      <c r="AE142" s="37">
        <f t="shared" si="166"/>
        <v>0</v>
      </c>
      <c r="AF142" s="37">
        <f t="shared" si="166"/>
        <v>0</v>
      </c>
      <c r="AG142" s="37">
        <f t="shared" si="166"/>
        <v>0</v>
      </c>
      <c r="AH142" s="37">
        <f t="shared" si="166"/>
        <v>0</v>
      </c>
      <c r="AI142" s="37">
        <f t="shared" si="166"/>
        <v>0</v>
      </c>
      <c r="AJ142" s="37">
        <f t="shared" si="166"/>
        <v>0</v>
      </c>
      <c r="AK142" s="37">
        <f t="shared" si="166"/>
        <v>0</v>
      </c>
      <c r="AL142" s="37">
        <f t="shared" si="166"/>
        <v>0</v>
      </c>
      <c r="AM142" s="37">
        <f t="shared" si="166"/>
        <v>0</v>
      </c>
      <c r="AN142" s="37">
        <f t="shared" si="166"/>
        <v>0</v>
      </c>
      <c r="AO142" s="37">
        <f t="shared" si="166"/>
        <v>0</v>
      </c>
      <c r="AP142" s="37">
        <f t="shared" si="166"/>
        <v>0</v>
      </c>
      <c r="AQ142" s="37">
        <f t="shared" si="166"/>
        <v>0</v>
      </c>
      <c r="AR142" s="37">
        <f t="shared" si="166"/>
        <v>0</v>
      </c>
      <c r="AS142" s="37">
        <f t="shared" si="166"/>
        <v>0</v>
      </c>
      <c r="AT142" s="37">
        <f t="shared" si="166"/>
        <v>0</v>
      </c>
      <c r="AU142" s="37">
        <f t="shared" si="166"/>
        <v>0</v>
      </c>
      <c r="AV142" s="37">
        <f t="shared" si="166"/>
        <v>0</v>
      </c>
      <c r="AW142" s="37">
        <f t="shared" si="166"/>
        <v>0</v>
      </c>
      <c r="AX142" s="37">
        <f t="shared" si="166"/>
        <v>0</v>
      </c>
      <c r="AY142" s="37">
        <f t="shared" si="166"/>
        <v>0</v>
      </c>
      <c r="AZ142" s="37">
        <f t="shared" si="166"/>
        <v>0</v>
      </c>
      <c r="BA142" s="37">
        <f t="shared" si="166"/>
        <v>0</v>
      </c>
      <c r="BB142" s="37">
        <f t="shared" si="166"/>
        <v>0</v>
      </c>
      <c r="BC142" s="37">
        <f t="shared" si="166"/>
        <v>0</v>
      </c>
      <c r="BD142" s="37">
        <f t="shared" si="166"/>
        <v>0</v>
      </c>
      <c r="BE142" s="37">
        <f t="shared" si="166"/>
        <v>0</v>
      </c>
      <c r="BF142" s="37">
        <f t="shared" si="166"/>
        <v>0</v>
      </c>
      <c r="BG142" s="37">
        <f t="shared" si="166"/>
        <v>0</v>
      </c>
      <c r="BH142" s="37">
        <f t="shared" si="166"/>
        <v>0</v>
      </c>
      <c r="BI142" s="37">
        <f t="shared" si="166"/>
        <v>0</v>
      </c>
      <c r="BJ142" s="37">
        <f t="shared" si="166"/>
        <v>0</v>
      </c>
      <c r="BK142" s="37">
        <f t="shared" si="166"/>
        <v>0</v>
      </c>
      <c r="BL142" s="37">
        <f t="shared" si="166"/>
        <v>0</v>
      </c>
      <c r="BM142" s="37">
        <f t="shared" si="166"/>
        <v>0</v>
      </c>
      <c r="BN142" s="37">
        <f t="shared" si="166"/>
        <v>0</v>
      </c>
      <c r="BO142" s="37">
        <f t="shared" si="166"/>
        <v>0</v>
      </c>
      <c r="BP142" s="37">
        <f t="shared" si="166"/>
        <v>0</v>
      </c>
      <c r="BQ142" s="37">
        <f t="shared" si="166"/>
        <v>0</v>
      </c>
      <c r="BR142" s="37">
        <f t="shared" si="166"/>
        <v>0</v>
      </c>
      <c r="BS142" s="37">
        <f t="shared" si="166"/>
        <v>0</v>
      </c>
      <c r="BT142" s="37">
        <f t="shared" si="166"/>
        <v>0</v>
      </c>
      <c r="BU142" s="37">
        <f t="shared" si="166"/>
        <v>0</v>
      </c>
      <c r="BV142" s="37">
        <f t="shared" si="166"/>
        <v>0</v>
      </c>
      <c r="BW142" s="37">
        <f t="shared" si="166"/>
        <v>0</v>
      </c>
      <c r="BX142" s="37">
        <f t="shared" si="166"/>
        <v>0</v>
      </c>
      <c r="BY142" s="37">
        <f t="shared" si="166"/>
        <v>0</v>
      </c>
      <c r="BZ142" s="37">
        <f t="shared" si="166"/>
        <v>0</v>
      </c>
      <c r="CA142" s="37">
        <f t="shared" si="166"/>
        <v>0</v>
      </c>
      <c r="CB142" s="37">
        <f t="shared" si="166"/>
        <v>0</v>
      </c>
      <c r="CC142" s="37">
        <f t="shared" si="166"/>
        <v>0</v>
      </c>
      <c r="CD142" s="37">
        <f t="shared" si="166"/>
        <v>0</v>
      </c>
      <c r="CE142" s="37">
        <f t="shared" ref="CE142:CS142" si="167">CE21</f>
        <v>0</v>
      </c>
      <c r="CF142" s="37">
        <f t="shared" si="167"/>
        <v>0</v>
      </c>
      <c r="CG142" s="37">
        <f t="shared" si="167"/>
        <v>0</v>
      </c>
      <c r="CH142" s="37">
        <f t="shared" si="167"/>
        <v>0</v>
      </c>
      <c r="CI142" s="37">
        <f t="shared" si="167"/>
        <v>0</v>
      </c>
      <c r="CJ142" s="37">
        <f t="shared" si="167"/>
        <v>0</v>
      </c>
      <c r="CK142" s="37">
        <f t="shared" si="167"/>
        <v>0</v>
      </c>
      <c r="CL142" s="37">
        <f t="shared" si="167"/>
        <v>0</v>
      </c>
      <c r="CM142" s="37">
        <f t="shared" si="167"/>
        <v>0</v>
      </c>
      <c r="CN142" s="37">
        <f t="shared" si="167"/>
        <v>0</v>
      </c>
      <c r="CO142" s="37">
        <f t="shared" si="167"/>
        <v>0</v>
      </c>
      <c r="CP142" s="37">
        <f t="shared" si="167"/>
        <v>0</v>
      </c>
      <c r="CQ142" s="37">
        <f t="shared" si="167"/>
        <v>0</v>
      </c>
      <c r="CR142" s="37">
        <f t="shared" si="167"/>
        <v>0</v>
      </c>
      <c r="CS142" s="37">
        <f t="shared" si="167"/>
        <v>0</v>
      </c>
    </row>
    <row r="143" spans="1:97" s="8" customFormat="1">
      <c r="A143" s="52">
        <v>27</v>
      </c>
      <c r="B143" s="33" t="s">
        <v>27</v>
      </c>
      <c r="C143" s="53">
        <v>3.33</v>
      </c>
      <c r="D143" s="37">
        <f>D29</f>
        <v>0</v>
      </c>
      <c r="E143" s="37">
        <f t="shared" ref="E143:R143" si="168">E29</f>
        <v>0</v>
      </c>
      <c r="F143" s="37">
        <f t="shared" si="168"/>
        <v>0</v>
      </c>
      <c r="G143" s="37">
        <f t="shared" si="168"/>
        <v>0</v>
      </c>
      <c r="H143" s="37">
        <f t="shared" si="168"/>
        <v>0</v>
      </c>
      <c r="I143" s="37">
        <f t="shared" si="168"/>
        <v>0</v>
      </c>
      <c r="J143" s="37">
        <f t="shared" si="168"/>
        <v>0</v>
      </c>
      <c r="K143" s="37">
        <f t="shared" si="168"/>
        <v>0</v>
      </c>
      <c r="L143" s="37">
        <f t="shared" si="168"/>
        <v>0</v>
      </c>
      <c r="M143" s="37">
        <f t="shared" si="168"/>
        <v>0</v>
      </c>
      <c r="N143" s="37">
        <f t="shared" si="168"/>
        <v>0</v>
      </c>
      <c r="O143" s="37">
        <f t="shared" si="168"/>
        <v>0</v>
      </c>
      <c r="P143" s="37">
        <f t="shared" si="168"/>
        <v>0</v>
      </c>
      <c r="Q143" s="37">
        <f t="shared" si="168"/>
        <v>0</v>
      </c>
      <c r="R143" s="37">
        <f t="shared" si="168"/>
        <v>0</v>
      </c>
      <c r="S143" s="37">
        <f t="shared" ref="S143:CD143" si="169">S29</f>
        <v>0</v>
      </c>
      <c r="T143" s="37">
        <f t="shared" si="169"/>
        <v>0</v>
      </c>
      <c r="U143" s="37">
        <f t="shared" si="169"/>
        <v>0</v>
      </c>
      <c r="V143" s="37">
        <f t="shared" si="169"/>
        <v>0</v>
      </c>
      <c r="W143" s="37">
        <f t="shared" si="169"/>
        <v>0</v>
      </c>
      <c r="X143" s="37">
        <f t="shared" si="169"/>
        <v>0</v>
      </c>
      <c r="Y143" s="37">
        <f t="shared" si="169"/>
        <v>0</v>
      </c>
      <c r="Z143" s="37">
        <f t="shared" si="169"/>
        <v>0</v>
      </c>
      <c r="AA143" s="37">
        <f t="shared" si="169"/>
        <v>0</v>
      </c>
      <c r="AB143" s="37">
        <f t="shared" si="169"/>
        <v>0</v>
      </c>
      <c r="AC143" s="37">
        <f t="shared" si="169"/>
        <v>0</v>
      </c>
      <c r="AD143" s="37">
        <f t="shared" si="169"/>
        <v>0</v>
      </c>
      <c r="AE143" s="37">
        <f t="shared" si="169"/>
        <v>0</v>
      </c>
      <c r="AF143" s="37">
        <f t="shared" si="169"/>
        <v>0</v>
      </c>
      <c r="AG143" s="37">
        <f t="shared" si="169"/>
        <v>0</v>
      </c>
      <c r="AH143" s="37">
        <f t="shared" si="169"/>
        <v>0</v>
      </c>
      <c r="AI143" s="37">
        <f t="shared" si="169"/>
        <v>0</v>
      </c>
      <c r="AJ143" s="37">
        <f t="shared" si="169"/>
        <v>0</v>
      </c>
      <c r="AK143" s="37">
        <f t="shared" si="169"/>
        <v>0</v>
      </c>
      <c r="AL143" s="37">
        <f t="shared" si="169"/>
        <v>0</v>
      </c>
      <c r="AM143" s="37">
        <f t="shared" si="169"/>
        <v>0</v>
      </c>
      <c r="AN143" s="37">
        <f t="shared" si="169"/>
        <v>0</v>
      </c>
      <c r="AO143" s="37">
        <f t="shared" si="169"/>
        <v>0</v>
      </c>
      <c r="AP143" s="37">
        <f t="shared" si="169"/>
        <v>0</v>
      </c>
      <c r="AQ143" s="37">
        <f t="shared" si="169"/>
        <v>0</v>
      </c>
      <c r="AR143" s="37">
        <f t="shared" si="169"/>
        <v>0</v>
      </c>
      <c r="AS143" s="37">
        <f t="shared" si="169"/>
        <v>0</v>
      </c>
      <c r="AT143" s="37">
        <f t="shared" si="169"/>
        <v>0</v>
      </c>
      <c r="AU143" s="37">
        <f t="shared" si="169"/>
        <v>0</v>
      </c>
      <c r="AV143" s="37">
        <f t="shared" si="169"/>
        <v>0</v>
      </c>
      <c r="AW143" s="37">
        <f t="shared" si="169"/>
        <v>0</v>
      </c>
      <c r="AX143" s="37">
        <f t="shared" si="169"/>
        <v>0</v>
      </c>
      <c r="AY143" s="37">
        <f t="shared" si="169"/>
        <v>0</v>
      </c>
      <c r="AZ143" s="37">
        <f t="shared" si="169"/>
        <v>0</v>
      </c>
      <c r="BA143" s="37">
        <f t="shared" si="169"/>
        <v>0</v>
      </c>
      <c r="BB143" s="37">
        <f t="shared" si="169"/>
        <v>0</v>
      </c>
      <c r="BC143" s="37">
        <f t="shared" si="169"/>
        <v>0</v>
      </c>
      <c r="BD143" s="37">
        <f t="shared" si="169"/>
        <v>0</v>
      </c>
      <c r="BE143" s="37">
        <f t="shared" si="169"/>
        <v>0</v>
      </c>
      <c r="BF143" s="37">
        <f t="shared" si="169"/>
        <v>0</v>
      </c>
      <c r="BG143" s="37">
        <f t="shared" si="169"/>
        <v>0</v>
      </c>
      <c r="BH143" s="37">
        <f t="shared" si="169"/>
        <v>0</v>
      </c>
      <c r="BI143" s="37">
        <f t="shared" si="169"/>
        <v>0</v>
      </c>
      <c r="BJ143" s="37">
        <f t="shared" si="169"/>
        <v>0</v>
      </c>
      <c r="BK143" s="37">
        <f t="shared" si="169"/>
        <v>0</v>
      </c>
      <c r="BL143" s="37">
        <f t="shared" si="169"/>
        <v>0</v>
      </c>
      <c r="BM143" s="37">
        <f t="shared" si="169"/>
        <v>0</v>
      </c>
      <c r="BN143" s="37">
        <f t="shared" si="169"/>
        <v>0</v>
      </c>
      <c r="BO143" s="37">
        <f t="shared" si="169"/>
        <v>0</v>
      </c>
      <c r="BP143" s="37">
        <f t="shared" si="169"/>
        <v>0</v>
      </c>
      <c r="BQ143" s="37">
        <f t="shared" si="169"/>
        <v>0</v>
      </c>
      <c r="BR143" s="37">
        <f t="shared" si="169"/>
        <v>0</v>
      </c>
      <c r="BS143" s="37">
        <f t="shared" si="169"/>
        <v>0</v>
      </c>
      <c r="BT143" s="37">
        <f t="shared" si="169"/>
        <v>0</v>
      </c>
      <c r="BU143" s="37">
        <f t="shared" si="169"/>
        <v>0</v>
      </c>
      <c r="BV143" s="37">
        <f t="shared" si="169"/>
        <v>0</v>
      </c>
      <c r="BW143" s="37">
        <f t="shared" si="169"/>
        <v>0</v>
      </c>
      <c r="BX143" s="37">
        <f t="shared" si="169"/>
        <v>0</v>
      </c>
      <c r="BY143" s="37">
        <f t="shared" si="169"/>
        <v>0</v>
      </c>
      <c r="BZ143" s="37">
        <f t="shared" si="169"/>
        <v>0</v>
      </c>
      <c r="CA143" s="37">
        <f t="shared" si="169"/>
        <v>0</v>
      </c>
      <c r="CB143" s="37">
        <f t="shared" si="169"/>
        <v>0</v>
      </c>
      <c r="CC143" s="37">
        <f t="shared" si="169"/>
        <v>0</v>
      </c>
      <c r="CD143" s="37">
        <f t="shared" si="169"/>
        <v>0</v>
      </c>
      <c r="CE143" s="37">
        <f t="shared" ref="CE143:CS143" si="170">CE29</f>
        <v>0</v>
      </c>
      <c r="CF143" s="37">
        <f t="shared" si="170"/>
        <v>0</v>
      </c>
      <c r="CG143" s="37">
        <f t="shared" si="170"/>
        <v>0</v>
      </c>
      <c r="CH143" s="37">
        <f t="shared" si="170"/>
        <v>0</v>
      </c>
      <c r="CI143" s="37">
        <f t="shared" si="170"/>
        <v>0</v>
      </c>
      <c r="CJ143" s="37">
        <f t="shared" si="170"/>
        <v>0</v>
      </c>
      <c r="CK143" s="37">
        <f t="shared" si="170"/>
        <v>0</v>
      </c>
      <c r="CL143" s="37">
        <f t="shared" si="170"/>
        <v>0</v>
      </c>
      <c r="CM143" s="37">
        <f t="shared" si="170"/>
        <v>0</v>
      </c>
      <c r="CN143" s="37">
        <f t="shared" si="170"/>
        <v>0</v>
      </c>
      <c r="CO143" s="37">
        <f t="shared" si="170"/>
        <v>0</v>
      </c>
      <c r="CP143" s="37">
        <f t="shared" si="170"/>
        <v>0</v>
      </c>
      <c r="CQ143" s="37">
        <f t="shared" si="170"/>
        <v>0</v>
      </c>
      <c r="CR143" s="37">
        <f t="shared" si="170"/>
        <v>0</v>
      </c>
      <c r="CS143" s="37">
        <f t="shared" si="170"/>
        <v>0</v>
      </c>
    </row>
    <row r="144" spans="1:97" s="8" customFormat="1">
      <c r="A144" s="52">
        <v>34</v>
      </c>
      <c r="B144" s="33" t="s">
        <v>34</v>
      </c>
      <c r="C144" s="53">
        <v>3.33</v>
      </c>
      <c r="D144" s="37">
        <f>D36</f>
        <v>0</v>
      </c>
      <c r="E144" s="37">
        <f t="shared" ref="E144:R145" si="171">E36</f>
        <v>0</v>
      </c>
      <c r="F144" s="37">
        <f t="shared" si="171"/>
        <v>0</v>
      </c>
      <c r="G144" s="37">
        <f t="shared" si="171"/>
        <v>0</v>
      </c>
      <c r="H144" s="37">
        <f t="shared" si="171"/>
        <v>0</v>
      </c>
      <c r="I144" s="37">
        <f t="shared" si="171"/>
        <v>0</v>
      </c>
      <c r="J144" s="37">
        <f t="shared" si="171"/>
        <v>0</v>
      </c>
      <c r="K144" s="37">
        <f t="shared" si="171"/>
        <v>0</v>
      </c>
      <c r="L144" s="37">
        <f t="shared" si="171"/>
        <v>0</v>
      </c>
      <c r="M144" s="37">
        <f t="shared" si="171"/>
        <v>0</v>
      </c>
      <c r="N144" s="37">
        <f t="shared" si="171"/>
        <v>0</v>
      </c>
      <c r="O144" s="37">
        <f t="shared" si="171"/>
        <v>0</v>
      </c>
      <c r="P144" s="37">
        <f t="shared" si="171"/>
        <v>0</v>
      </c>
      <c r="Q144" s="37">
        <f t="shared" si="171"/>
        <v>0</v>
      </c>
      <c r="R144" s="37">
        <f t="shared" si="171"/>
        <v>0</v>
      </c>
      <c r="S144" s="37">
        <f t="shared" ref="S144:CD144" si="172">S36</f>
        <v>0</v>
      </c>
      <c r="T144" s="37">
        <f t="shared" si="172"/>
        <v>0</v>
      </c>
      <c r="U144" s="37">
        <f t="shared" si="172"/>
        <v>0</v>
      </c>
      <c r="V144" s="37">
        <f t="shared" si="172"/>
        <v>0</v>
      </c>
      <c r="W144" s="37">
        <f t="shared" si="172"/>
        <v>0</v>
      </c>
      <c r="X144" s="37">
        <f t="shared" si="172"/>
        <v>0</v>
      </c>
      <c r="Y144" s="37">
        <f t="shared" si="172"/>
        <v>0</v>
      </c>
      <c r="Z144" s="37">
        <f t="shared" si="172"/>
        <v>0</v>
      </c>
      <c r="AA144" s="37">
        <f t="shared" si="172"/>
        <v>0</v>
      </c>
      <c r="AB144" s="37">
        <f t="shared" si="172"/>
        <v>0</v>
      </c>
      <c r="AC144" s="37">
        <f t="shared" si="172"/>
        <v>0</v>
      </c>
      <c r="AD144" s="37">
        <f t="shared" si="172"/>
        <v>0</v>
      </c>
      <c r="AE144" s="37">
        <f t="shared" si="172"/>
        <v>0</v>
      </c>
      <c r="AF144" s="37">
        <f t="shared" si="172"/>
        <v>0</v>
      </c>
      <c r="AG144" s="37">
        <f t="shared" si="172"/>
        <v>0</v>
      </c>
      <c r="AH144" s="37">
        <f t="shared" si="172"/>
        <v>0</v>
      </c>
      <c r="AI144" s="37">
        <f t="shared" si="172"/>
        <v>0</v>
      </c>
      <c r="AJ144" s="37">
        <f t="shared" si="172"/>
        <v>0</v>
      </c>
      <c r="AK144" s="37">
        <f t="shared" si="172"/>
        <v>0</v>
      </c>
      <c r="AL144" s="37">
        <f t="shared" si="172"/>
        <v>0</v>
      </c>
      <c r="AM144" s="37">
        <f t="shared" si="172"/>
        <v>0</v>
      </c>
      <c r="AN144" s="37">
        <f t="shared" si="172"/>
        <v>0</v>
      </c>
      <c r="AO144" s="37">
        <f t="shared" si="172"/>
        <v>0</v>
      </c>
      <c r="AP144" s="37">
        <f t="shared" si="172"/>
        <v>0</v>
      </c>
      <c r="AQ144" s="37">
        <f t="shared" si="172"/>
        <v>0</v>
      </c>
      <c r="AR144" s="37">
        <f t="shared" si="172"/>
        <v>0</v>
      </c>
      <c r="AS144" s="37">
        <f t="shared" si="172"/>
        <v>0</v>
      </c>
      <c r="AT144" s="37">
        <f t="shared" si="172"/>
        <v>0</v>
      </c>
      <c r="AU144" s="37">
        <f t="shared" si="172"/>
        <v>0</v>
      </c>
      <c r="AV144" s="37">
        <f t="shared" si="172"/>
        <v>0</v>
      </c>
      <c r="AW144" s="37">
        <f t="shared" si="172"/>
        <v>0</v>
      </c>
      <c r="AX144" s="37">
        <f t="shared" si="172"/>
        <v>0</v>
      </c>
      <c r="AY144" s="37">
        <f t="shared" si="172"/>
        <v>0</v>
      </c>
      <c r="AZ144" s="37">
        <f t="shared" si="172"/>
        <v>0</v>
      </c>
      <c r="BA144" s="37">
        <f t="shared" si="172"/>
        <v>0</v>
      </c>
      <c r="BB144" s="37">
        <f t="shared" si="172"/>
        <v>0</v>
      </c>
      <c r="BC144" s="37">
        <f t="shared" si="172"/>
        <v>0</v>
      </c>
      <c r="BD144" s="37">
        <f t="shared" si="172"/>
        <v>0</v>
      </c>
      <c r="BE144" s="37">
        <f t="shared" si="172"/>
        <v>0</v>
      </c>
      <c r="BF144" s="37">
        <f t="shared" si="172"/>
        <v>0</v>
      </c>
      <c r="BG144" s="37">
        <f t="shared" si="172"/>
        <v>0</v>
      </c>
      <c r="BH144" s="37">
        <f t="shared" si="172"/>
        <v>0</v>
      </c>
      <c r="BI144" s="37">
        <f t="shared" si="172"/>
        <v>0</v>
      </c>
      <c r="BJ144" s="37">
        <f t="shared" si="172"/>
        <v>0</v>
      </c>
      <c r="BK144" s="37">
        <f t="shared" si="172"/>
        <v>0</v>
      </c>
      <c r="BL144" s="37">
        <f t="shared" si="172"/>
        <v>0</v>
      </c>
      <c r="BM144" s="37">
        <f t="shared" si="172"/>
        <v>0</v>
      </c>
      <c r="BN144" s="37">
        <f t="shared" si="172"/>
        <v>0</v>
      </c>
      <c r="BO144" s="37">
        <f t="shared" si="172"/>
        <v>0</v>
      </c>
      <c r="BP144" s="37">
        <f t="shared" si="172"/>
        <v>0</v>
      </c>
      <c r="BQ144" s="37">
        <f t="shared" si="172"/>
        <v>0</v>
      </c>
      <c r="BR144" s="37">
        <f t="shared" si="172"/>
        <v>0</v>
      </c>
      <c r="BS144" s="37">
        <f t="shared" si="172"/>
        <v>0</v>
      </c>
      <c r="BT144" s="37">
        <f t="shared" si="172"/>
        <v>0</v>
      </c>
      <c r="BU144" s="37">
        <f t="shared" si="172"/>
        <v>0</v>
      </c>
      <c r="BV144" s="37">
        <f t="shared" si="172"/>
        <v>0</v>
      </c>
      <c r="BW144" s="37">
        <f t="shared" si="172"/>
        <v>0</v>
      </c>
      <c r="BX144" s="37">
        <f t="shared" si="172"/>
        <v>0</v>
      </c>
      <c r="BY144" s="37">
        <f t="shared" si="172"/>
        <v>0</v>
      </c>
      <c r="BZ144" s="37">
        <f t="shared" si="172"/>
        <v>0</v>
      </c>
      <c r="CA144" s="37">
        <f t="shared" si="172"/>
        <v>0</v>
      </c>
      <c r="CB144" s="37">
        <f t="shared" si="172"/>
        <v>0</v>
      </c>
      <c r="CC144" s="37">
        <f t="shared" si="172"/>
        <v>0</v>
      </c>
      <c r="CD144" s="37">
        <f t="shared" si="172"/>
        <v>0</v>
      </c>
      <c r="CE144" s="37">
        <f t="shared" ref="CE144:CS144" si="173">CE36</f>
        <v>0</v>
      </c>
      <c r="CF144" s="37">
        <f t="shared" si="173"/>
        <v>0</v>
      </c>
      <c r="CG144" s="37">
        <f t="shared" si="173"/>
        <v>0</v>
      </c>
      <c r="CH144" s="37">
        <f t="shared" si="173"/>
        <v>0</v>
      </c>
      <c r="CI144" s="37">
        <f t="shared" si="173"/>
        <v>0</v>
      </c>
      <c r="CJ144" s="37">
        <f t="shared" si="173"/>
        <v>0</v>
      </c>
      <c r="CK144" s="37">
        <f t="shared" si="173"/>
        <v>0</v>
      </c>
      <c r="CL144" s="37">
        <f t="shared" si="173"/>
        <v>0</v>
      </c>
      <c r="CM144" s="37">
        <f t="shared" si="173"/>
        <v>0</v>
      </c>
      <c r="CN144" s="37">
        <f t="shared" si="173"/>
        <v>0</v>
      </c>
      <c r="CO144" s="37">
        <f t="shared" si="173"/>
        <v>0</v>
      </c>
      <c r="CP144" s="37">
        <f t="shared" si="173"/>
        <v>0</v>
      </c>
      <c r="CQ144" s="37">
        <f t="shared" si="173"/>
        <v>0</v>
      </c>
      <c r="CR144" s="37">
        <f t="shared" si="173"/>
        <v>0</v>
      </c>
      <c r="CS144" s="37">
        <f t="shared" si="173"/>
        <v>0</v>
      </c>
    </row>
    <row r="145" spans="1:97" s="8" customFormat="1">
      <c r="A145" s="52">
        <v>35</v>
      </c>
      <c r="B145" s="33" t="s">
        <v>35</v>
      </c>
      <c r="C145" s="53">
        <v>3.33</v>
      </c>
      <c r="D145" s="37">
        <f>D37</f>
        <v>0</v>
      </c>
      <c r="E145" s="37">
        <f t="shared" si="171"/>
        <v>0</v>
      </c>
      <c r="F145" s="37">
        <f t="shared" si="171"/>
        <v>0</v>
      </c>
      <c r="G145" s="37">
        <f t="shared" si="171"/>
        <v>0</v>
      </c>
      <c r="H145" s="37">
        <f t="shared" si="171"/>
        <v>0</v>
      </c>
      <c r="I145" s="37">
        <f t="shared" si="171"/>
        <v>0</v>
      </c>
      <c r="J145" s="37">
        <f t="shared" si="171"/>
        <v>0</v>
      </c>
      <c r="K145" s="37">
        <f t="shared" si="171"/>
        <v>0</v>
      </c>
      <c r="L145" s="37">
        <f t="shared" si="171"/>
        <v>0</v>
      </c>
      <c r="M145" s="37">
        <f t="shared" si="171"/>
        <v>0</v>
      </c>
      <c r="N145" s="37">
        <f t="shared" si="171"/>
        <v>0</v>
      </c>
      <c r="O145" s="37">
        <f t="shared" si="171"/>
        <v>0</v>
      </c>
      <c r="P145" s="37">
        <f t="shared" si="171"/>
        <v>0</v>
      </c>
      <c r="Q145" s="37">
        <f t="shared" si="171"/>
        <v>0</v>
      </c>
      <c r="R145" s="37">
        <f t="shared" si="171"/>
        <v>0</v>
      </c>
      <c r="S145" s="37">
        <f t="shared" ref="S145:CD145" si="174">S37</f>
        <v>0</v>
      </c>
      <c r="T145" s="37">
        <f t="shared" si="174"/>
        <v>0</v>
      </c>
      <c r="U145" s="37">
        <f t="shared" si="174"/>
        <v>0</v>
      </c>
      <c r="V145" s="37">
        <f t="shared" si="174"/>
        <v>0</v>
      </c>
      <c r="W145" s="37">
        <f t="shared" si="174"/>
        <v>0</v>
      </c>
      <c r="X145" s="37">
        <f t="shared" si="174"/>
        <v>0</v>
      </c>
      <c r="Y145" s="37">
        <f t="shared" si="174"/>
        <v>0</v>
      </c>
      <c r="Z145" s="37">
        <f t="shared" si="174"/>
        <v>0</v>
      </c>
      <c r="AA145" s="37">
        <f t="shared" si="174"/>
        <v>0</v>
      </c>
      <c r="AB145" s="37">
        <f t="shared" si="174"/>
        <v>0</v>
      </c>
      <c r="AC145" s="37">
        <f t="shared" si="174"/>
        <v>0</v>
      </c>
      <c r="AD145" s="37">
        <f t="shared" si="174"/>
        <v>0</v>
      </c>
      <c r="AE145" s="37">
        <f t="shared" si="174"/>
        <v>0</v>
      </c>
      <c r="AF145" s="37">
        <f t="shared" si="174"/>
        <v>0</v>
      </c>
      <c r="AG145" s="37">
        <f t="shared" si="174"/>
        <v>0</v>
      </c>
      <c r="AH145" s="37">
        <f t="shared" si="174"/>
        <v>0</v>
      </c>
      <c r="AI145" s="37">
        <f t="shared" si="174"/>
        <v>0</v>
      </c>
      <c r="AJ145" s="37">
        <f t="shared" si="174"/>
        <v>0</v>
      </c>
      <c r="AK145" s="37">
        <f t="shared" si="174"/>
        <v>0</v>
      </c>
      <c r="AL145" s="37">
        <f t="shared" si="174"/>
        <v>0</v>
      </c>
      <c r="AM145" s="37">
        <f t="shared" si="174"/>
        <v>0</v>
      </c>
      <c r="AN145" s="37">
        <f t="shared" si="174"/>
        <v>0</v>
      </c>
      <c r="AO145" s="37">
        <f t="shared" si="174"/>
        <v>0</v>
      </c>
      <c r="AP145" s="37">
        <f t="shared" si="174"/>
        <v>0</v>
      </c>
      <c r="AQ145" s="37">
        <f t="shared" si="174"/>
        <v>0</v>
      </c>
      <c r="AR145" s="37">
        <f t="shared" si="174"/>
        <v>0</v>
      </c>
      <c r="AS145" s="37">
        <f t="shared" si="174"/>
        <v>0</v>
      </c>
      <c r="AT145" s="37">
        <f t="shared" si="174"/>
        <v>0</v>
      </c>
      <c r="AU145" s="37">
        <f t="shared" si="174"/>
        <v>0</v>
      </c>
      <c r="AV145" s="37">
        <f t="shared" si="174"/>
        <v>0</v>
      </c>
      <c r="AW145" s="37">
        <f t="shared" si="174"/>
        <v>0</v>
      </c>
      <c r="AX145" s="37">
        <f t="shared" si="174"/>
        <v>0</v>
      </c>
      <c r="AY145" s="37">
        <f t="shared" si="174"/>
        <v>0</v>
      </c>
      <c r="AZ145" s="37">
        <f t="shared" si="174"/>
        <v>0</v>
      </c>
      <c r="BA145" s="37">
        <f t="shared" si="174"/>
        <v>0</v>
      </c>
      <c r="BB145" s="37">
        <f t="shared" si="174"/>
        <v>0</v>
      </c>
      <c r="BC145" s="37">
        <f t="shared" si="174"/>
        <v>0</v>
      </c>
      <c r="BD145" s="37">
        <f t="shared" si="174"/>
        <v>0</v>
      </c>
      <c r="BE145" s="37">
        <f t="shared" si="174"/>
        <v>0</v>
      </c>
      <c r="BF145" s="37">
        <f t="shared" si="174"/>
        <v>0</v>
      </c>
      <c r="BG145" s="37">
        <f t="shared" si="174"/>
        <v>0</v>
      </c>
      <c r="BH145" s="37">
        <f t="shared" si="174"/>
        <v>0</v>
      </c>
      <c r="BI145" s="37">
        <f t="shared" si="174"/>
        <v>0</v>
      </c>
      <c r="BJ145" s="37">
        <f t="shared" si="174"/>
        <v>0</v>
      </c>
      <c r="BK145" s="37">
        <f t="shared" si="174"/>
        <v>0</v>
      </c>
      <c r="BL145" s="37">
        <f t="shared" si="174"/>
        <v>0</v>
      </c>
      <c r="BM145" s="37">
        <f t="shared" si="174"/>
        <v>0</v>
      </c>
      <c r="BN145" s="37">
        <f t="shared" si="174"/>
        <v>0</v>
      </c>
      <c r="BO145" s="37">
        <f t="shared" si="174"/>
        <v>0</v>
      </c>
      <c r="BP145" s="37">
        <f t="shared" si="174"/>
        <v>0</v>
      </c>
      <c r="BQ145" s="37">
        <f t="shared" si="174"/>
        <v>0</v>
      </c>
      <c r="BR145" s="37">
        <f t="shared" si="174"/>
        <v>0</v>
      </c>
      <c r="BS145" s="37">
        <f t="shared" si="174"/>
        <v>0</v>
      </c>
      <c r="BT145" s="37">
        <f t="shared" si="174"/>
        <v>0</v>
      </c>
      <c r="BU145" s="37">
        <f t="shared" si="174"/>
        <v>0</v>
      </c>
      <c r="BV145" s="37">
        <f t="shared" si="174"/>
        <v>0</v>
      </c>
      <c r="BW145" s="37">
        <f t="shared" si="174"/>
        <v>0</v>
      </c>
      <c r="BX145" s="37">
        <f t="shared" si="174"/>
        <v>0</v>
      </c>
      <c r="BY145" s="37">
        <f t="shared" si="174"/>
        <v>0</v>
      </c>
      <c r="BZ145" s="37">
        <f t="shared" si="174"/>
        <v>0</v>
      </c>
      <c r="CA145" s="37">
        <f t="shared" si="174"/>
        <v>0</v>
      </c>
      <c r="CB145" s="37">
        <f t="shared" si="174"/>
        <v>0</v>
      </c>
      <c r="CC145" s="37">
        <f t="shared" si="174"/>
        <v>0</v>
      </c>
      <c r="CD145" s="37">
        <f t="shared" si="174"/>
        <v>0</v>
      </c>
      <c r="CE145" s="37">
        <f t="shared" ref="CE145:CS145" si="175">CE37</f>
        <v>0</v>
      </c>
      <c r="CF145" s="37">
        <f t="shared" si="175"/>
        <v>0</v>
      </c>
      <c r="CG145" s="37">
        <f t="shared" si="175"/>
        <v>0</v>
      </c>
      <c r="CH145" s="37">
        <f t="shared" si="175"/>
        <v>0</v>
      </c>
      <c r="CI145" s="37">
        <f t="shared" si="175"/>
        <v>0</v>
      </c>
      <c r="CJ145" s="37">
        <f t="shared" si="175"/>
        <v>0</v>
      </c>
      <c r="CK145" s="37">
        <f t="shared" si="175"/>
        <v>0</v>
      </c>
      <c r="CL145" s="37">
        <f t="shared" si="175"/>
        <v>0</v>
      </c>
      <c r="CM145" s="37">
        <f t="shared" si="175"/>
        <v>0</v>
      </c>
      <c r="CN145" s="37">
        <f t="shared" si="175"/>
        <v>0</v>
      </c>
      <c r="CO145" s="37">
        <f t="shared" si="175"/>
        <v>0</v>
      </c>
      <c r="CP145" s="37">
        <f t="shared" si="175"/>
        <v>0</v>
      </c>
      <c r="CQ145" s="37">
        <f t="shared" si="175"/>
        <v>0</v>
      </c>
      <c r="CR145" s="37">
        <f t="shared" si="175"/>
        <v>0</v>
      </c>
      <c r="CS145" s="37">
        <f t="shared" si="175"/>
        <v>0</v>
      </c>
    </row>
    <row r="146" spans="1:97" s="8" customFormat="1">
      <c r="A146" s="52">
        <v>43</v>
      </c>
      <c r="B146" s="33" t="s">
        <v>43</v>
      </c>
      <c r="C146" s="53">
        <v>3.33</v>
      </c>
      <c r="D146" s="37">
        <f>D45</f>
        <v>0</v>
      </c>
      <c r="E146" s="37">
        <f t="shared" ref="E146:R146" si="176">E45</f>
        <v>0</v>
      </c>
      <c r="F146" s="37">
        <f t="shared" si="176"/>
        <v>0</v>
      </c>
      <c r="G146" s="37">
        <f t="shared" si="176"/>
        <v>0</v>
      </c>
      <c r="H146" s="37">
        <f t="shared" si="176"/>
        <v>0</v>
      </c>
      <c r="I146" s="37">
        <f t="shared" si="176"/>
        <v>0</v>
      </c>
      <c r="J146" s="37">
        <f t="shared" si="176"/>
        <v>0</v>
      </c>
      <c r="K146" s="37">
        <f t="shared" si="176"/>
        <v>0</v>
      </c>
      <c r="L146" s="37">
        <f t="shared" si="176"/>
        <v>0</v>
      </c>
      <c r="M146" s="37">
        <f t="shared" si="176"/>
        <v>0</v>
      </c>
      <c r="N146" s="37">
        <f t="shared" si="176"/>
        <v>0</v>
      </c>
      <c r="O146" s="37">
        <f t="shared" si="176"/>
        <v>0</v>
      </c>
      <c r="P146" s="37">
        <f t="shared" si="176"/>
        <v>0</v>
      </c>
      <c r="Q146" s="37">
        <f t="shared" si="176"/>
        <v>0</v>
      </c>
      <c r="R146" s="37">
        <f t="shared" si="176"/>
        <v>0</v>
      </c>
      <c r="S146" s="37">
        <f t="shared" ref="S146:CD146" si="177">S45</f>
        <v>0</v>
      </c>
      <c r="T146" s="37">
        <f t="shared" si="177"/>
        <v>0</v>
      </c>
      <c r="U146" s="37">
        <f t="shared" si="177"/>
        <v>0</v>
      </c>
      <c r="V146" s="37">
        <f t="shared" si="177"/>
        <v>0</v>
      </c>
      <c r="W146" s="37">
        <f t="shared" si="177"/>
        <v>0</v>
      </c>
      <c r="X146" s="37">
        <f t="shared" si="177"/>
        <v>0</v>
      </c>
      <c r="Y146" s="37">
        <f t="shared" si="177"/>
        <v>0</v>
      </c>
      <c r="Z146" s="37">
        <f t="shared" si="177"/>
        <v>0</v>
      </c>
      <c r="AA146" s="37">
        <f t="shared" si="177"/>
        <v>0</v>
      </c>
      <c r="AB146" s="37">
        <f t="shared" si="177"/>
        <v>0</v>
      </c>
      <c r="AC146" s="37">
        <f t="shared" si="177"/>
        <v>0</v>
      </c>
      <c r="AD146" s="37">
        <f t="shared" si="177"/>
        <v>0</v>
      </c>
      <c r="AE146" s="37">
        <f t="shared" si="177"/>
        <v>0</v>
      </c>
      <c r="AF146" s="37">
        <f t="shared" si="177"/>
        <v>0</v>
      </c>
      <c r="AG146" s="37">
        <f t="shared" si="177"/>
        <v>0</v>
      </c>
      <c r="AH146" s="37">
        <f t="shared" si="177"/>
        <v>0</v>
      </c>
      <c r="AI146" s="37">
        <f t="shared" si="177"/>
        <v>0</v>
      </c>
      <c r="AJ146" s="37">
        <f t="shared" si="177"/>
        <v>0</v>
      </c>
      <c r="AK146" s="37">
        <f t="shared" si="177"/>
        <v>0</v>
      </c>
      <c r="AL146" s="37">
        <f t="shared" si="177"/>
        <v>0</v>
      </c>
      <c r="AM146" s="37">
        <f t="shared" si="177"/>
        <v>0</v>
      </c>
      <c r="AN146" s="37">
        <f t="shared" si="177"/>
        <v>0</v>
      </c>
      <c r="AO146" s="37">
        <f t="shared" si="177"/>
        <v>0</v>
      </c>
      <c r="AP146" s="37">
        <f t="shared" si="177"/>
        <v>0</v>
      </c>
      <c r="AQ146" s="37">
        <f t="shared" si="177"/>
        <v>0</v>
      </c>
      <c r="AR146" s="37">
        <f t="shared" si="177"/>
        <v>0</v>
      </c>
      <c r="AS146" s="37">
        <f t="shared" si="177"/>
        <v>0</v>
      </c>
      <c r="AT146" s="37">
        <f t="shared" si="177"/>
        <v>0</v>
      </c>
      <c r="AU146" s="37">
        <f t="shared" si="177"/>
        <v>0</v>
      </c>
      <c r="AV146" s="37">
        <f t="shared" si="177"/>
        <v>0</v>
      </c>
      <c r="AW146" s="37">
        <f t="shared" si="177"/>
        <v>0</v>
      </c>
      <c r="AX146" s="37">
        <f t="shared" si="177"/>
        <v>0</v>
      </c>
      <c r="AY146" s="37">
        <f t="shared" si="177"/>
        <v>0</v>
      </c>
      <c r="AZ146" s="37">
        <f t="shared" si="177"/>
        <v>0</v>
      </c>
      <c r="BA146" s="37">
        <f t="shared" si="177"/>
        <v>0</v>
      </c>
      <c r="BB146" s="37">
        <f t="shared" si="177"/>
        <v>0</v>
      </c>
      <c r="BC146" s="37">
        <f t="shared" si="177"/>
        <v>0</v>
      </c>
      <c r="BD146" s="37">
        <f t="shared" si="177"/>
        <v>0</v>
      </c>
      <c r="BE146" s="37">
        <f t="shared" si="177"/>
        <v>0</v>
      </c>
      <c r="BF146" s="37">
        <f t="shared" si="177"/>
        <v>0</v>
      </c>
      <c r="BG146" s="37">
        <f t="shared" si="177"/>
        <v>0</v>
      </c>
      <c r="BH146" s="37">
        <f t="shared" si="177"/>
        <v>0</v>
      </c>
      <c r="BI146" s="37">
        <f t="shared" si="177"/>
        <v>0</v>
      </c>
      <c r="BJ146" s="37">
        <f t="shared" si="177"/>
        <v>0</v>
      </c>
      <c r="BK146" s="37">
        <f t="shared" si="177"/>
        <v>0</v>
      </c>
      <c r="BL146" s="37">
        <f t="shared" si="177"/>
        <v>0</v>
      </c>
      <c r="BM146" s="37">
        <f t="shared" si="177"/>
        <v>0</v>
      </c>
      <c r="BN146" s="37">
        <f t="shared" si="177"/>
        <v>0</v>
      </c>
      <c r="BO146" s="37">
        <f t="shared" si="177"/>
        <v>0</v>
      </c>
      <c r="BP146" s="37">
        <f t="shared" si="177"/>
        <v>0</v>
      </c>
      <c r="BQ146" s="37">
        <f t="shared" si="177"/>
        <v>0</v>
      </c>
      <c r="BR146" s="37">
        <f t="shared" si="177"/>
        <v>0</v>
      </c>
      <c r="BS146" s="37">
        <f t="shared" si="177"/>
        <v>0</v>
      </c>
      <c r="BT146" s="37">
        <f t="shared" si="177"/>
        <v>0</v>
      </c>
      <c r="BU146" s="37">
        <f t="shared" si="177"/>
        <v>0</v>
      </c>
      <c r="BV146" s="37">
        <f t="shared" si="177"/>
        <v>0</v>
      </c>
      <c r="BW146" s="37">
        <f t="shared" si="177"/>
        <v>0</v>
      </c>
      <c r="BX146" s="37">
        <f t="shared" si="177"/>
        <v>0</v>
      </c>
      <c r="BY146" s="37">
        <f t="shared" si="177"/>
        <v>0</v>
      </c>
      <c r="BZ146" s="37">
        <f t="shared" si="177"/>
        <v>0</v>
      </c>
      <c r="CA146" s="37">
        <f t="shared" si="177"/>
        <v>0</v>
      </c>
      <c r="CB146" s="37">
        <f t="shared" si="177"/>
        <v>0</v>
      </c>
      <c r="CC146" s="37">
        <f t="shared" si="177"/>
        <v>0</v>
      </c>
      <c r="CD146" s="37">
        <f t="shared" si="177"/>
        <v>0</v>
      </c>
      <c r="CE146" s="37">
        <f t="shared" ref="CE146:CS146" si="178">CE45</f>
        <v>0</v>
      </c>
      <c r="CF146" s="37">
        <f t="shared" si="178"/>
        <v>0</v>
      </c>
      <c r="CG146" s="37">
        <f t="shared" si="178"/>
        <v>0</v>
      </c>
      <c r="CH146" s="37">
        <f t="shared" si="178"/>
        <v>0</v>
      </c>
      <c r="CI146" s="37">
        <f t="shared" si="178"/>
        <v>0</v>
      </c>
      <c r="CJ146" s="37">
        <f t="shared" si="178"/>
        <v>0</v>
      </c>
      <c r="CK146" s="37">
        <f t="shared" si="178"/>
        <v>0</v>
      </c>
      <c r="CL146" s="37">
        <f t="shared" si="178"/>
        <v>0</v>
      </c>
      <c r="CM146" s="37">
        <f t="shared" si="178"/>
        <v>0</v>
      </c>
      <c r="CN146" s="37">
        <f t="shared" si="178"/>
        <v>0</v>
      </c>
      <c r="CO146" s="37">
        <f t="shared" si="178"/>
        <v>0</v>
      </c>
      <c r="CP146" s="37">
        <f t="shared" si="178"/>
        <v>0</v>
      </c>
      <c r="CQ146" s="37">
        <f t="shared" si="178"/>
        <v>0</v>
      </c>
      <c r="CR146" s="37">
        <f t="shared" si="178"/>
        <v>0</v>
      </c>
      <c r="CS146" s="37">
        <f t="shared" si="178"/>
        <v>0</v>
      </c>
    </row>
    <row r="147" spans="1:97" s="8" customFormat="1">
      <c r="A147" s="52">
        <v>55</v>
      </c>
      <c r="B147" s="33" t="s">
        <v>55</v>
      </c>
      <c r="C147" s="53">
        <v>3.33</v>
      </c>
      <c r="D147" s="37">
        <f>D57</f>
        <v>0</v>
      </c>
      <c r="E147" s="37">
        <f t="shared" ref="E147:R147" si="179">E57</f>
        <v>0</v>
      </c>
      <c r="F147" s="37">
        <f t="shared" si="179"/>
        <v>0</v>
      </c>
      <c r="G147" s="37">
        <f t="shared" si="179"/>
        <v>0</v>
      </c>
      <c r="H147" s="37">
        <f t="shared" si="179"/>
        <v>0</v>
      </c>
      <c r="I147" s="37">
        <f t="shared" si="179"/>
        <v>0</v>
      </c>
      <c r="J147" s="37">
        <f t="shared" si="179"/>
        <v>0</v>
      </c>
      <c r="K147" s="37">
        <f t="shared" si="179"/>
        <v>0</v>
      </c>
      <c r="L147" s="37">
        <f t="shared" si="179"/>
        <v>0</v>
      </c>
      <c r="M147" s="37">
        <f t="shared" si="179"/>
        <v>0</v>
      </c>
      <c r="N147" s="37">
        <f t="shared" si="179"/>
        <v>0</v>
      </c>
      <c r="O147" s="37">
        <f t="shared" si="179"/>
        <v>0</v>
      </c>
      <c r="P147" s="37">
        <f t="shared" si="179"/>
        <v>0</v>
      </c>
      <c r="Q147" s="37">
        <f t="shared" si="179"/>
        <v>0</v>
      </c>
      <c r="R147" s="37">
        <f t="shared" si="179"/>
        <v>0</v>
      </c>
      <c r="S147" s="37">
        <f t="shared" ref="S147:CD147" si="180">S57</f>
        <v>0</v>
      </c>
      <c r="T147" s="37">
        <f t="shared" si="180"/>
        <v>0</v>
      </c>
      <c r="U147" s="37">
        <f t="shared" si="180"/>
        <v>0</v>
      </c>
      <c r="V147" s="37">
        <f t="shared" si="180"/>
        <v>0</v>
      </c>
      <c r="W147" s="37">
        <f t="shared" si="180"/>
        <v>0</v>
      </c>
      <c r="X147" s="37">
        <f t="shared" si="180"/>
        <v>0</v>
      </c>
      <c r="Y147" s="37">
        <f t="shared" si="180"/>
        <v>0</v>
      </c>
      <c r="Z147" s="37">
        <f t="shared" si="180"/>
        <v>0</v>
      </c>
      <c r="AA147" s="37">
        <f t="shared" si="180"/>
        <v>0</v>
      </c>
      <c r="AB147" s="37">
        <f t="shared" si="180"/>
        <v>0</v>
      </c>
      <c r="AC147" s="37">
        <f t="shared" si="180"/>
        <v>0</v>
      </c>
      <c r="AD147" s="37">
        <f t="shared" si="180"/>
        <v>0</v>
      </c>
      <c r="AE147" s="37">
        <f t="shared" si="180"/>
        <v>0</v>
      </c>
      <c r="AF147" s="37">
        <f t="shared" si="180"/>
        <v>0</v>
      </c>
      <c r="AG147" s="37">
        <f t="shared" si="180"/>
        <v>0</v>
      </c>
      <c r="AH147" s="37">
        <f t="shared" si="180"/>
        <v>0</v>
      </c>
      <c r="AI147" s="37">
        <f t="shared" si="180"/>
        <v>0</v>
      </c>
      <c r="AJ147" s="37">
        <f t="shared" si="180"/>
        <v>0</v>
      </c>
      <c r="AK147" s="37">
        <f t="shared" si="180"/>
        <v>0</v>
      </c>
      <c r="AL147" s="37">
        <f t="shared" si="180"/>
        <v>0</v>
      </c>
      <c r="AM147" s="37">
        <f t="shared" si="180"/>
        <v>0</v>
      </c>
      <c r="AN147" s="37">
        <f t="shared" si="180"/>
        <v>0</v>
      </c>
      <c r="AO147" s="37">
        <f t="shared" si="180"/>
        <v>0</v>
      </c>
      <c r="AP147" s="37">
        <f t="shared" si="180"/>
        <v>0</v>
      </c>
      <c r="AQ147" s="37">
        <f t="shared" si="180"/>
        <v>0</v>
      </c>
      <c r="AR147" s="37">
        <f t="shared" si="180"/>
        <v>0</v>
      </c>
      <c r="AS147" s="37">
        <f t="shared" si="180"/>
        <v>0</v>
      </c>
      <c r="AT147" s="37">
        <f t="shared" si="180"/>
        <v>0</v>
      </c>
      <c r="AU147" s="37">
        <f t="shared" si="180"/>
        <v>0</v>
      </c>
      <c r="AV147" s="37">
        <f t="shared" si="180"/>
        <v>0</v>
      </c>
      <c r="AW147" s="37">
        <f t="shared" si="180"/>
        <v>0</v>
      </c>
      <c r="AX147" s="37">
        <f t="shared" si="180"/>
        <v>0</v>
      </c>
      <c r="AY147" s="37">
        <f t="shared" si="180"/>
        <v>0</v>
      </c>
      <c r="AZ147" s="37">
        <f t="shared" si="180"/>
        <v>0</v>
      </c>
      <c r="BA147" s="37">
        <f t="shared" si="180"/>
        <v>0</v>
      </c>
      <c r="BB147" s="37">
        <f t="shared" si="180"/>
        <v>0</v>
      </c>
      <c r="BC147" s="37">
        <f t="shared" si="180"/>
        <v>0</v>
      </c>
      <c r="BD147" s="37">
        <f t="shared" si="180"/>
        <v>0</v>
      </c>
      <c r="BE147" s="37">
        <f t="shared" si="180"/>
        <v>0</v>
      </c>
      <c r="BF147" s="37">
        <f t="shared" si="180"/>
        <v>0</v>
      </c>
      <c r="BG147" s="37">
        <f t="shared" si="180"/>
        <v>0</v>
      </c>
      <c r="BH147" s="37">
        <f t="shared" si="180"/>
        <v>0</v>
      </c>
      <c r="BI147" s="37">
        <f t="shared" si="180"/>
        <v>0</v>
      </c>
      <c r="BJ147" s="37">
        <f t="shared" si="180"/>
        <v>0</v>
      </c>
      <c r="BK147" s="37">
        <f t="shared" si="180"/>
        <v>0</v>
      </c>
      <c r="BL147" s="37">
        <f t="shared" si="180"/>
        <v>0</v>
      </c>
      <c r="BM147" s="37">
        <f t="shared" si="180"/>
        <v>0</v>
      </c>
      <c r="BN147" s="37">
        <f t="shared" si="180"/>
        <v>0</v>
      </c>
      <c r="BO147" s="37">
        <f t="shared" si="180"/>
        <v>0</v>
      </c>
      <c r="BP147" s="37">
        <f t="shared" si="180"/>
        <v>0</v>
      </c>
      <c r="BQ147" s="37">
        <f t="shared" si="180"/>
        <v>0</v>
      </c>
      <c r="BR147" s="37">
        <f t="shared" si="180"/>
        <v>0</v>
      </c>
      <c r="BS147" s="37">
        <f t="shared" si="180"/>
        <v>0</v>
      </c>
      <c r="BT147" s="37">
        <f t="shared" si="180"/>
        <v>0</v>
      </c>
      <c r="BU147" s="37">
        <f t="shared" si="180"/>
        <v>0</v>
      </c>
      <c r="BV147" s="37">
        <f t="shared" si="180"/>
        <v>0</v>
      </c>
      <c r="BW147" s="37">
        <f t="shared" si="180"/>
        <v>0</v>
      </c>
      <c r="BX147" s="37">
        <f t="shared" si="180"/>
        <v>0</v>
      </c>
      <c r="BY147" s="37">
        <f t="shared" si="180"/>
        <v>0</v>
      </c>
      <c r="BZ147" s="37">
        <f t="shared" si="180"/>
        <v>0</v>
      </c>
      <c r="CA147" s="37">
        <f t="shared" si="180"/>
        <v>0</v>
      </c>
      <c r="CB147" s="37">
        <f t="shared" si="180"/>
        <v>0</v>
      </c>
      <c r="CC147" s="37">
        <f t="shared" si="180"/>
        <v>0</v>
      </c>
      <c r="CD147" s="37">
        <f t="shared" si="180"/>
        <v>0</v>
      </c>
      <c r="CE147" s="37">
        <f t="shared" ref="CE147:CS147" si="181">CE57</f>
        <v>0</v>
      </c>
      <c r="CF147" s="37">
        <f t="shared" si="181"/>
        <v>0</v>
      </c>
      <c r="CG147" s="37">
        <f t="shared" si="181"/>
        <v>0</v>
      </c>
      <c r="CH147" s="37">
        <f t="shared" si="181"/>
        <v>0</v>
      </c>
      <c r="CI147" s="37">
        <f t="shared" si="181"/>
        <v>0</v>
      </c>
      <c r="CJ147" s="37">
        <f t="shared" si="181"/>
        <v>0</v>
      </c>
      <c r="CK147" s="37">
        <f t="shared" si="181"/>
        <v>0</v>
      </c>
      <c r="CL147" s="37">
        <f t="shared" si="181"/>
        <v>0</v>
      </c>
      <c r="CM147" s="37">
        <f t="shared" si="181"/>
        <v>0</v>
      </c>
      <c r="CN147" s="37">
        <f t="shared" si="181"/>
        <v>0</v>
      </c>
      <c r="CO147" s="37">
        <f t="shared" si="181"/>
        <v>0</v>
      </c>
      <c r="CP147" s="37">
        <f t="shared" si="181"/>
        <v>0</v>
      </c>
      <c r="CQ147" s="37">
        <f t="shared" si="181"/>
        <v>0</v>
      </c>
      <c r="CR147" s="37">
        <f t="shared" si="181"/>
        <v>0</v>
      </c>
      <c r="CS147" s="37">
        <f t="shared" si="181"/>
        <v>0</v>
      </c>
    </row>
    <row r="148" spans="1:97" s="8" customFormat="1">
      <c r="A148" s="52">
        <v>63</v>
      </c>
      <c r="B148" s="33" t="s">
        <v>62</v>
      </c>
      <c r="C148" s="53">
        <v>3.33</v>
      </c>
      <c r="D148" s="37">
        <f>D65</f>
        <v>0</v>
      </c>
      <c r="E148" s="37">
        <f t="shared" ref="E148:R149" si="182">E65</f>
        <v>0</v>
      </c>
      <c r="F148" s="37">
        <f t="shared" si="182"/>
        <v>0</v>
      </c>
      <c r="G148" s="37">
        <f t="shared" si="182"/>
        <v>0</v>
      </c>
      <c r="H148" s="37">
        <f t="shared" si="182"/>
        <v>0</v>
      </c>
      <c r="I148" s="37">
        <f t="shared" si="182"/>
        <v>0</v>
      </c>
      <c r="J148" s="37">
        <f t="shared" si="182"/>
        <v>0</v>
      </c>
      <c r="K148" s="37">
        <f t="shared" si="182"/>
        <v>0</v>
      </c>
      <c r="L148" s="37">
        <f t="shared" si="182"/>
        <v>0</v>
      </c>
      <c r="M148" s="37">
        <f t="shared" si="182"/>
        <v>0</v>
      </c>
      <c r="N148" s="37">
        <f t="shared" si="182"/>
        <v>0</v>
      </c>
      <c r="O148" s="37">
        <f t="shared" si="182"/>
        <v>0</v>
      </c>
      <c r="P148" s="37">
        <f t="shared" si="182"/>
        <v>0</v>
      </c>
      <c r="Q148" s="37">
        <f t="shared" si="182"/>
        <v>0</v>
      </c>
      <c r="R148" s="37">
        <f t="shared" si="182"/>
        <v>0</v>
      </c>
      <c r="S148" s="37">
        <f t="shared" ref="S148:CD148" si="183">S65</f>
        <v>0</v>
      </c>
      <c r="T148" s="37">
        <f t="shared" si="183"/>
        <v>0</v>
      </c>
      <c r="U148" s="37">
        <f t="shared" si="183"/>
        <v>0</v>
      </c>
      <c r="V148" s="37">
        <f t="shared" si="183"/>
        <v>0</v>
      </c>
      <c r="W148" s="37">
        <f t="shared" si="183"/>
        <v>0</v>
      </c>
      <c r="X148" s="37">
        <f t="shared" si="183"/>
        <v>0</v>
      </c>
      <c r="Y148" s="37">
        <f t="shared" si="183"/>
        <v>0</v>
      </c>
      <c r="Z148" s="37">
        <f t="shared" si="183"/>
        <v>0</v>
      </c>
      <c r="AA148" s="37">
        <f t="shared" si="183"/>
        <v>0</v>
      </c>
      <c r="AB148" s="37">
        <f t="shared" si="183"/>
        <v>0</v>
      </c>
      <c r="AC148" s="37">
        <f t="shared" si="183"/>
        <v>0</v>
      </c>
      <c r="AD148" s="37">
        <f t="shared" si="183"/>
        <v>0</v>
      </c>
      <c r="AE148" s="37">
        <f t="shared" si="183"/>
        <v>0</v>
      </c>
      <c r="AF148" s="37">
        <f t="shared" si="183"/>
        <v>0</v>
      </c>
      <c r="AG148" s="37">
        <f t="shared" si="183"/>
        <v>0</v>
      </c>
      <c r="AH148" s="37">
        <f t="shared" si="183"/>
        <v>0</v>
      </c>
      <c r="AI148" s="37">
        <f t="shared" si="183"/>
        <v>0</v>
      </c>
      <c r="AJ148" s="37">
        <f t="shared" si="183"/>
        <v>0</v>
      </c>
      <c r="AK148" s="37">
        <f t="shared" si="183"/>
        <v>0</v>
      </c>
      <c r="AL148" s="37">
        <f t="shared" si="183"/>
        <v>0</v>
      </c>
      <c r="AM148" s="37">
        <f t="shared" si="183"/>
        <v>0</v>
      </c>
      <c r="AN148" s="37">
        <f t="shared" si="183"/>
        <v>0</v>
      </c>
      <c r="AO148" s="37">
        <f t="shared" si="183"/>
        <v>0</v>
      </c>
      <c r="AP148" s="37">
        <f t="shared" si="183"/>
        <v>0</v>
      </c>
      <c r="AQ148" s="37">
        <f t="shared" si="183"/>
        <v>0</v>
      </c>
      <c r="AR148" s="37">
        <f t="shared" si="183"/>
        <v>0</v>
      </c>
      <c r="AS148" s="37">
        <f t="shared" si="183"/>
        <v>0</v>
      </c>
      <c r="AT148" s="37">
        <f t="shared" si="183"/>
        <v>0</v>
      </c>
      <c r="AU148" s="37">
        <f t="shared" si="183"/>
        <v>0</v>
      </c>
      <c r="AV148" s="37">
        <f t="shared" si="183"/>
        <v>0</v>
      </c>
      <c r="AW148" s="37">
        <f t="shared" si="183"/>
        <v>0</v>
      </c>
      <c r="AX148" s="37">
        <f t="shared" si="183"/>
        <v>0</v>
      </c>
      <c r="AY148" s="37">
        <f t="shared" si="183"/>
        <v>0</v>
      </c>
      <c r="AZ148" s="37">
        <f t="shared" si="183"/>
        <v>0</v>
      </c>
      <c r="BA148" s="37">
        <f t="shared" si="183"/>
        <v>0</v>
      </c>
      <c r="BB148" s="37">
        <f t="shared" si="183"/>
        <v>0</v>
      </c>
      <c r="BC148" s="37">
        <f t="shared" si="183"/>
        <v>0</v>
      </c>
      <c r="BD148" s="37">
        <f t="shared" si="183"/>
        <v>0</v>
      </c>
      <c r="BE148" s="37">
        <f t="shared" si="183"/>
        <v>0</v>
      </c>
      <c r="BF148" s="37">
        <f t="shared" si="183"/>
        <v>0</v>
      </c>
      <c r="BG148" s="37">
        <f t="shared" si="183"/>
        <v>0</v>
      </c>
      <c r="BH148" s="37">
        <f t="shared" si="183"/>
        <v>0</v>
      </c>
      <c r="BI148" s="37">
        <f t="shared" si="183"/>
        <v>0</v>
      </c>
      <c r="BJ148" s="37">
        <f t="shared" si="183"/>
        <v>0</v>
      </c>
      <c r="BK148" s="37">
        <f t="shared" si="183"/>
        <v>0</v>
      </c>
      <c r="BL148" s="37">
        <f t="shared" si="183"/>
        <v>0</v>
      </c>
      <c r="BM148" s="37">
        <f t="shared" si="183"/>
        <v>0</v>
      </c>
      <c r="BN148" s="37">
        <f t="shared" si="183"/>
        <v>0</v>
      </c>
      <c r="BO148" s="37">
        <f t="shared" si="183"/>
        <v>0</v>
      </c>
      <c r="BP148" s="37">
        <f t="shared" si="183"/>
        <v>0</v>
      </c>
      <c r="BQ148" s="37">
        <f t="shared" si="183"/>
        <v>0</v>
      </c>
      <c r="BR148" s="37">
        <f t="shared" si="183"/>
        <v>0</v>
      </c>
      <c r="BS148" s="37">
        <f t="shared" si="183"/>
        <v>0</v>
      </c>
      <c r="BT148" s="37">
        <f t="shared" si="183"/>
        <v>0</v>
      </c>
      <c r="BU148" s="37">
        <f t="shared" si="183"/>
        <v>0</v>
      </c>
      <c r="BV148" s="37">
        <f t="shared" si="183"/>
        <v>0</v>
      </c>
      <c r="BW148" s="37">
        <f t="shared" si="183"/>
        <v>0</v>
      </c>
      <c r="BX148" s="37">
        <f t="shared" si="183"/>
        <v>0</v>
      </c>
      <c r="BY148" s="37">
        <f t="shared" si="183"/>
        <v>0</v>
      </c>
      <c r="BZ148" s="37">
        <f t="shared" si="183"/>
        <v>0</v>
      </c>
      <c r="CA148" s="37">
        <f t="shared" si="183"/>
        <v>0</v>
      </c>
      <c r="CB148" s="37">
        <f t="shared" si="183"/>
        <v>0</v>
      </c>
      <c r="CC148" s="37">
        <f t="shared" si="183"/>
        <v>0</v>
      </c>
      <c r="CD148" s="37">
        <f t="shared" si="183"/>
        <v>0</v>
      </c>
      <c r="CE148" s="37">
        <f t="shared" ref="CE148:CS148" si="184">CE65</f>
        <v>0</v>
      </c>
      <c r="CF148" s="37">
        <f t="shared" si="184"/>
        <v>0</v>
      </c>
      <c r="CG148" s="37">
        <f t="shared" si="184"/>
        <v>0</v>
      </c>
      <c r="CH148" s="37">
        <f t="shared" si="184"/>
        <v>0</v>
      </c>
      <c r="CI148" s="37">
        <f t="shared" si="184"/>
        <v>0</v>
      </c>
      <c r="CJ148" s="37">
        <f t="shared" si="184"/>
        <v>0</v>
      </c>
      <c r="CK148" s="37">
        <f t="shared" si="184"/>
        <v>0</v>
      </c>
      <c r="CL148" s="37">
        <f t="shared" si="184"/>
        <v>0</v>
      </c>
      <c r="CM148" s="37">
        <f t="shared" si="184"/>
        <v>0</v>
      </c>
      <c r="CN148" s="37">
        <f t="shared" si="184"/>
        <v>0</v>
      </c>
      <c r="CO148" s="37">
        <f t="shared" si="184"/>
        <v>0</v>
      </c>
      <c r="CP148" s="37">
        <f t="shared" si="184"/>
        <v>0</v>
      </c>
      <c r="CQ148" s="37">
        <f t="shared" si="184"/>
        <v>0</v>
      </c>
      <c r="CR148" s="37">
        <f t="shared" si="184"/>
        <v>0</v>
      </c>
      <c r="CS148" s="37">
        <f t="shared" si="184"/>
        <v>0</v>
      </c>
    </row>
    <row r="149" spans="1:97" s="8" customFormat="1" ht="15.75">
      <c r="A149" s="2">
        <v>64</v>
      </c>
      <c r="B149" s="33" t="s">
        <v>63</v>
      </c>
      <c r="C149" s="53">
        <v>3.33</v>
      </c>
      <c r="D149" s="8">
        <f>D66</f>
        <v>0</v>
      </c>
      <c r="E149" s="8">
        <f t="shared" si="182"/>
        <v>0</v>
      </c>
      <c r="F149" s="8">
        <f t="shared" si="182"/>
        <v>0</v>
      </c>
      <c r="G149" s="8">
        <f t="shared" si="182"/>
        <v>0</v>
      </c>
      <c r="H149" s="8">
        <f t="shared" si="182"/>
        <v>0</v>
      </c>
      <c r="I149" s="8">
        <f t="shared" si="182"/>
        <v>0</v>
      </c>
      <c r="J149" s="8">
        <f t="shared" si="182"/>
        <v>0</v>
      </c>
      <c r="K149" s="8">
        <f t="shared" si="182"/>
        <v>0</v>
      </c>
      <c r="L149" s="8">
        <f t="shared" si="182"/>
        <v>0</v>
      </c>
      <c r="M149" s="8">
        <f t="shared" si="182"/>
        <v>0</v>
      </c>
      <c r="N149" s="8">
        <f t="shared" si="182"/>
        <v>0</v>
      </c>
      <c r="O149" s="8">
        <f t="shared" si="182"/>
        <v>0</v>
      </c>
      <c r="P149" s="8">
        <f t="shared" si="182"/>
        <v>0</v>
      </c>
      <c r="Q149" s="8">
        <f t="shared" si="182"/>
        <v>0</v>
      </c>
      <c r="R149" s="8">
        <f t="shared" si="182"/>
        <v>0</v>
      </c>
      <c r="S149" s="8">
        <f t="shared" ref="S149:CD149" si="185">S66</f>
        <v>0</v>
      </c>
      <c r="T149" s="8">
        <f t="shared" si="185"/>
        <v>0</v>
      </c>
      <c r="U149" s="8">
        <f t="shared" si="185"/>
        <v>0</v>
      </c>
      <c r="V149" s="8">
        <f t="shared" si="185"/>
        <v>0</v>
      </c>
      <c r="W149" s="8">
        <f t="shared" si="185"/>
        <v>0</v>
      </c>
      <c r="X149" s="8">
        <f t="shared" si="185"/>
        <v>0</v>
      </c>
      <c r="Y149" s="8">
        <f t="shared" si="185"/>
        <v>0</v>
      </c>
      <c r="Z149" s="8">
        <f t="shared" si="185"/>
        <v>0</v>
      </c>
      <c r="AA149" s="8">
        <f t="shared" si="185"/>
        <v>0</v>
      </c>
      <c r="AB149" s="8">
        <f t="shared" si="185"/>
        <v>0</v>
      </c>
      <c r="AC149" s="8">
        <f t="shared" si="185"/>
        <v>0</v>
      </c>
      <c r="AD149" s="8">
        <f t="shared" si="185"/>
        <v>0</v>
      </c>
      <c r="AE149" s="8">
        <f t="shared" si="185"/>
        <v>0</v>
      </c>
      <c r="AF149" s="8">
        <f t="shared" si="185"/>
        <v>0</v>
      </c>
      <c r="AG149" s="8">
        <f t="shared" si="185"/>
        <v>0</v>
      </c>
      <c r="AH149" s="8">
        <f t="shared" si="185"/>
        <v>0</v>
      </c>
      <c r="AI149" s="8">
        <f t="shared" si="185"/>
        <v>0</v>
      </c>
      <c r="AJ149" s="8">
        <f t="shared" si="185"/>
        <v>0</v>
      </c>
      <c r="AK149" s="8">
        <f t="shared" si="185"/>
        <v>0</v>
      </c>
      <c r="AL149" s="8">
        <f t="shared" si="185"/>
        <v>0</v>
      </c>
      <c r="AM149" s="8">
        <f t="shared" si="185"/>
        <v>0</v>
      </c>
      <c r="AN149" s="8">
        <f t="shared" si="185"/>
        <v>0</v>
      </c>
      <c r="AO149" s="8">
        <f t="shared" si="185"/>
        <v>0</v>
      </c>
      <c r="AP149" s="8">
        <f t="shared" si="185"/>
        <v>0</v>
      </c>
      <c r="AQ149" s="8">
        <f t="shared" si="185"/>
        <v>0</v>
      </c>
      <c r="AR149" s="8">
        <f t="shared" si="185"/>
        <v>0</v>
      </c>
      <c r="AS149" s="8">
        <f t="shared" si="185"/>
        <v>0</v>
      </c>
      <c r="AT149" s="8">
        <f t="shared" si="185"/>
        <v>0</v>
      </c>
      <c r="AU149" s="8">
        <f t="shared" si="185"/>
        <v>0</v>
      </c>
      <c r="AV149" s="8">
        <f t="shared" si="185"/>
        <v>0</v>
      </c>
      <c r="AW149" s="8">
        <f t="shared" si="185"/>
        <v>0</v>
      </c>
      <c r="AX149" s="8">
        <f t="shared" si="185"/>
        <v>0</v>
      </c>
      <c r="AY149" s="8">
        <f t="shared" si="185"/>
        <v>0</v>
      </c>
      <c r="AZ149" s="8">
        <f t="shared" si="185"/>
        <v>0</v>
      </c>
      <c r="BA149" s="8">
        <f t="shared" si="185"/>
        <v>0</v>
      </c>
      <c r="BB149" s="8">
        <f t="shared" si="185"/>
        <v>0</v>
      </c>
      <c r="BC149" s="8">
        <f t="shared" si="185"/>
        <v>0</v>
      </c>
      <c r="BD149" s="8">
        <f t="shared" si="185"/>
        <v>0</v>
      </c>
      <c r="BE149" s="8">
        <f t="shared" si="185"/>
        <v>0</v>
      </c>
      <c r="BF149" s="8">
        <f t="shared" si="185"/>
        <v>0</v>
      </c>
      <c r="BG149" s="8">
        <f t="shared" si="185"/>
        <v>0</v>
      </c>
      <c r="BH149" s="8">
        <f t="shared" si="185"/>
        <v>0</v>
      </c>
      <c r="BI149" s="8">
        <f t="shared" si="185"/>
        <v>0</v>
      </c>
      <c r="BJ149" s="8">
        <f t="shared" si="185"/>
        <v>0</v>
      </c>
      <c r="BK149" s="8">
        <f t="shared" si="185"/>
        <v>0</v>
      </c>
      <c r="BL149" s="8">
        <f t="shared" si="185"/>
        <v>0</v>
      </c>
      <c r="BM149" s="8">
        <f t="shared" si="185"/>
        <v>0</v>
      </c>
      <c r="BN149" s="8">
        <f t="shared" si="185"/>
        <v>0</v>
      </c>
      <c r="BO149" s="8">
        <f t="shared" si="185"/>
        <v>0</v>
      </c>
      <c r="BP149" s="8">
        <f t="shared" si="185"/>
        <v>0</v>
      </c>
      <c r="BQ149" s="8">
        <f t="shared" si="185"/>
        <v>0</v>
      </c>
      <c r="BR149" s="8">
        <f t="shared" si="185"/>
        <v>0</v>
      </c>
      <c r="BS149" s="8">
        <f t="shared" si="185"/>
        <v>0</v>
      </c>
      <c r="BT149" s="8">
        <f t="shared" si="185"/>
        <v>0</v>
      </c>
      <c r="BU149" s="8">
        <f t="shared" si="185"/>
        <v>0</v>
      </c>
      <c r="BV149" s="8">
        <f t="shared" si="185"/>
        <v>0</v>
      </c>
      <c r="BW149" s="8">
        <f t="shared" si="185"/>
        <v>0</v>
      </c>
      <c r="BX149" s="8">
        <f t="shared" si="185"/>
        <v>0</v>
      </c>
      <c r="BY149" s="8">
        <f t="shared" si="185"/>
        <v>0</v>
      </c>
      <c r="BZ149" s="8">
        <f t="shared" si="185"/>
        <v>0</v>
      </c>
      <c r="CA149" s="8">
        <f t="shared" si="185"/>
        <v>0</v>
      </c>
      <c r="CB149" s="8">
        <f t="shared" si="185"/>
        <v>0</v>
      </c>
      <c r="CC149" s="8">
        <f t="shared" si="185"/>
        <v>0</v>
      </c>
      <c r="CD149" s="8">
        <f t="shared" si="185"/>
        <v>0</v>
      </c>
      <c r="CE149" s="8">
        <f t="shared" ref="CE149:CS149" si="186">CE66</f>
        <v>0</v>
      </c>
      <c r="CF149" s="8">
        <f t="shared" si="186"/>
        <v>0</v>
      </c>
      <c r="CG149" s="8">
        <f t="shared" si="186"/>
        <v>0</v>
      </c>
      <c r="CH149" s="8">
        <f t="shared" si="186"/>
        <v>0</v>
      </c>
      <c r="CI149" s="8">
        <f t="shared" si="186"/>
        <v>0</v>
      </c>
      <c r="CJ149" s="8">
        <f t="shared" si="186"/>
        <v>0</v>
      </c>
      <c r="CK149" s="8">
        <f t="shared" si="186"/>
        <v>0</v>
      </c>
      <c r="CL149" s="8">
        <f t="shared" si="186"/>
        <v>0</v>
      </c>
      <c r="CM149" s="8">
        <f t="shared" si="186"/>
        <v>0</v>
      </c>
      <c r="CN149" s="8">
        <f t="shared" si="186"/>
        <v>0</v>
      </c>
      <c r="CO149" s="8">
        <f t="shared" si="186"/>
        <v>0</v>
      </c>
      <c r="CP149" s="8">
        <f t="shared" si="186"/>
        <v>0</v>
      </c>
      <c r="CQ149" s="8">
        <f t="shared" si="186"/>
        <v>0</v>
      </c>
      <c r="CR149" s="8">
        <f t="shared" si="186"/>
        <v>0</v>
      </c>
      <c r="CS149" s="8">
        <f t="shared" si="186"/>
        <v>0</v>
      </c>
    </row>
    <row r="150" spans="1:97" s="51" customFormat="1" ht="23.25">
      <c r="B150" s="41" t="s">
        <v>120</v>
      </c>
      <c r="C150" s="8"/>
      <c r="D150" s="54">
        <f>SUBTOTAL(9,D140:D149)</f>
        <v>0</v>
      </c>
      <c r="E150" s="54">
        <f t="shared" ref="E150:R150" si="187">SUBTOTAL(9,E140:E149)</f>
        <v>0</v>
      </c>
      <c r="F150" s="54">
        <f t="shared" si="187"/>
        <v>0</v>
      </c>
      <c r="G150" s="54">
        <f t="shared" si="187"/>
        <v>0</v>
      </c>
      <c r="H150" s="54">
        <f t="shared" si="187"/>
        <v>0</v>
      </c>
      <c r="I150" s="54">
        <f t="shared" si="187"/>
        <v>0</v>
      </c>
      <c r="J150" s="54">
        <f t="shared" si="187"/>
        <v>0</v>
      </c>
      <c r="K150" s="54">
        <f t="shared" si="187"/>
        <v>0</v>
      </c>
      <c r="L150" s="54">
        <f t="shared" si="187"/>
        <v>0</v>
      </c>
      <c r="M150" s="54">
        <f t="shared" si="187"/>
        <v>0</v>
      </c>
      <c r="N150" s="54">
        <f t="shared" si="187"/>
        <v>0</v>
      </c>
      <c r="O150" s="54">
        <f t="shared" si="187"/>
        <v>0</v>
      </c>
      <c r="P150" s="54">
        <f t="shared" si="187"/>
        <v>0</v>
      </c>
      <c r="Q150" s="54">
        <f t="shared" si="187"/>
        <v>0</v>
      </c>
      <c r="R150" s="54">
        <f t="shared" si="187"/>
        <v>0</v>
      </c>
      <c r="S150" s="54">
        <f t="shared" ref="S150:CD150" si="188">SUBTOTAL(9,S140:S149)</f>
        <v>0</v>
      </c>
      <c r="T150" s="54">
        <f t="shared" si="188"/>
        <v>0</v>
      </c>
      <c r="U150" s="54">
        <f t="shared" si="188"/>
        <v>0</v>
      </c>
      <c r="V150" s="54">
        <f t="shared" si="188"/>
        <v>0</v>
      </c>
      <c r="W150" s="54">
        <f t="shared" si="188"/>
        <v>0</v>
      </c>
      <c r="X150" s="54">
        <f t="shared" si="188"/>
        <v>0</v>
      </c>
      <c r="Y150" s="54">
        <f t="shared" si="188"/>
        <v>0</v>
      </c>
      <c r="Z150" s="54">
        <f t="shared" si="188"/>
        <v>0</v>
      </c>
      <c r="AA150" s="54">
        <f t="shared" si="188"/>
        <v>0</v>
      </c>
      <c r="AB150" s="54">
        <f t="shared" si="188"/>
        <v>0</v>
      </c>
      <c r="AC150" s="54">
        <f t="shared" si="188"/>
        <v>0</v>
      </c>
      <c r="AD150" s="54">
        <f t="shared" si="188"/>
        <v>0</v>
      </c>
      <c r="AE150" s="54">
        <f t="shared" si="188"/>
        <v>0</v>
      </c>
      <c r="AF150" s="54">
        <f t="shared" si="188"/>
        <v>0</v>
      </c>
      <c r="AG150" s="54">
        <f t="shared" si="188"/>
        <v>0</v>
      </c>
      <c r="AH150" s="54">
        <f t="shared" si="188"/>
        <v>0</v>
      </c>
      <c r="AI150" s="54">
        <f t="shared" si="188"/>
        <v>0</v>
      </c>
      <c r="AJ150" s="54">
        <f t="shared" si="188"/>
        <v>0</v>
      </c>
      <c r="AK150" s="54">
        <f t="shared" si="188"/>
        <v>0</v>
      </c>
      <c r="AL150" s="54">
        <f t="shared" si="188"/>
        <v>0</v>
      </c>
      <c r="AM150" s="54">
        <f t="shared" si="188"/>
        <v>0</v>
      </c>
      <c r="AN150" s="54">
        <f t="shared" si="188"/>
        <v>0</v>
      </c>
      <c r="AO150" s="54">
        <f t="shared" si="188"/>
        <v>0</v>
      </c>
      <c r="AP150" s="54">
        <f t="shared" si="188"/>
        <v>0</v>
      </c>
      <c r="AQ150" s="54">
        <f t="shared" si="188"/>
        <v>0</v>
      </c>
      <c r="AR150" s="54">
        <f t="shared" si="188"/>
        <v>0</v>
      </c>
      <c r="AS150" s="54">
        <f t="shared" si="188"/>
        <v>0</v>
      </c>
      <c r="AT150" s="54">
        <f t="shared" si="188"/>
        <v>0</v>
      </c>
      <c r="AU150" s="54">
        <f t="shared" si="188"/>
        <v>0</v>
      </c>
      <c r="AV150" s="54">
        <f t="shared" si="188"/>
        <v>0</v>
      </c>
      <c r="AW150" s="54">
        <f t="shared" si="188"/>
        <v>0</v>
      </c>
      <c r="AX150" s="54">
        <f t="shared" si="188"/>
        <v>0</v>
      </c>
      <c r="AY150" s="54">
        <f t="shared" si="188"/>
        <v>0</v>
      </c>
      <c r="AZ150" s="54">
        <f t="shared" si="188"/>
        <v>0</v>
      </c>
      <c r="BA150" s="54">
        <f t="shared" si="188"/>
        <v>0</v>
      </c>
      <c r="BB150" s="54">
        <f t="shared" si="188"/>
        <v>0</v>
      </c>
      <c r="BC150" s="54">
        <f t="shared" si="188"/>
        <v>0</v>
      </c>
      <c r="BD150" s="54">
        <f t="shared" si="188"/>
        <v>0</v>
      </c>
      <c r="BE150" s="54">
        <f t="shared" si="188"/>
        <v>0</v>
      </c>
      <c r="BF150" s="54">
        <f t="shared" si="188"/>
        <v>0</v>
      </c>
      <c r="BG150" s="54">
        <f t="shared" si="188"/>
        <v>0</v>
      </c>
      <c r="BH150" s="54">
        <f t="shared" si="188"/>
        <v>0</v>
      </c>
      <c r="BI150" s="54">
        <f t="shared" si="188"/>
        <v>0</v>
      </c>
      <c r="BJ150" s="54">
        <f t="shared" si="188"/>
        <v>0</v>
      </c>
      <c r="BK150" s="54">
        <f t="shared" si="188"/>
        <v>0</v>
      </c>
      <c r="BL150" s="54">
        <f t="shared" si="188"/>
        <v>0</v>
      </c>
      <c r="BM150" s="54">
        <f t="shared" si="188"/>
        <v>0</v>
      </c>
      <c r="BN150" s="54">
        <f t="shared" si="188"/>
        <v>0</v>
      </c>
      <c r="BO150" s="54">
        <f t="shared" si="188"/>
        <v>0</v>
      </c>
      <c r="BP150" s="54">
        <f t="shared" si="188"/>
        <v>0</v>
      </c>
      <c r="BQ150" s="54">
        <f t="shared" si="188"/>
        <v>0</v>
      </c>
      <c r="BR150" s="54">
        <f t="shared" si="188"/>
        <v>0</v>
      </c>
      <c r="BS150" s="54">
        <f t="shared" si="188"/>
        <v>0</v>
      </c>
      <c r="BT150" s="54">
        <f t="shared" si="188"/>
        <v>0</v>
      </c>
      <c r="BU150" s="54">
        <f t="shared" si="188"/>
        <v>0</v>
      </c>
      <c r="BV150" s="54">
        <f t="shared" si="188"/>
        <v>0</v>
      </c>
      <c r="BW150" s="54">
        <f t="shared" si="188"/>
        <v>0</v>
      </c>
      <c r="BX150" s="54">
        <f t="shared" si="188"/>
        <v>0</v>
      </c>
      <c r="BY150" s="54">
        <f t="shared" si="188"/>
        <v>0</v>
      </c>
      <c r="BZ150" s="54">
        <f t="shared" si="188"/>
        <v>0</v>
      </c>
      <c r="CA150" s="54">
        <f t="shared" si="188"/>
        <v>0</v>
      </c>
      <c r="CB150" s="54">
        <f t="shared" si="188"/>
        <v>0</v>
      </c>
      <c r="CC150" s="54">
        <f t="shared" si="188"/>
        <v>0</v>
      </c>
      <c r="CD150" s="54">
        <f t="shared" si="188"/>
        <v>0</v>
      </c>
      <c r="CE150" s="54">
        <f t="shared" ref="CE150:CS150" si="189">SUBTOTAL(9,CE140:CE149)</f>
        <v>0</v>
      </c>
      <c r="CF150" s="54">
        <f t="shared" si="189"/>
        <v>0</v>
      </c>
      <c r="CG150" s="54">
        <f t="shared" si="189"/>
        <v>0</v>
      </c>
      <c r="CH150" s="54">
        <f t="shared" si="189"/>
        <v>0</v>
      </c>
      <c r="CI150" s="54">
        <f t="shared" si="189"/>
        <v>0</v>
      </c>
      <c r="CJ150" s="54">
        <f t="shared" si="189"/>
        <v>0</v>
      </c>
      <c r="CK150" s="54">
        <f t="shared" si="189"/>
        <v>0</v>
      </c>
      <c r="CL150" s="54">
        <f t="shared" si="189"/>
        <v>0</v>
      </c>
      <c r="CM150" s="54">
        <f t="shared" si="189"/>
        <v>0</v>
      </c>
      <c r="CN150" s="54">
        <f t="shared" si="189"/>
        <v>0</v>
      </c>
      <c r="CO150" s="54">
        <f t="shared" si="189"/>
        <v>0</v>
      </c>
      <c r="CP150" s="54">
        <f t="shared" si="189"/>
        <v>0</v>
      </c>
      <c r="CQ150" s="54">
        <f t="shared" si="189"/>
        <v>0</v>
      </c>
      <c r="CR150" s="54">
        <f t="shared" si="189"/>
        <v>0</v>
      </c>
      <c r="CS150" s="54">
        <f t="shared" si="189"/>
        <v>0</v>
      </c>
    </row>
    <row r="151" spans="1:97">
      <c r="B151" s="70"/>
    </row>
    <row r="152" spans="1:97">
      <c r="A152" s="93" t="s">
        <v>122</v>
      </c>
      <c r="B152" s="93"/>
      <c r="D152" s="75">
        <f>D139</f>
        <v>0</v>
      </c>
      <c r="E152" s="75">
        <f t="shared" ref="E152:R152" si="190">E139</f>
        <v>0</v>
      </c>
      <c r="F152" s="75">
        <f t="shared" si="190"/>
        <v>0</v>
      </c>
      <c r="G152" s="75">
        <f t="shared" si="190"/>
        <v>0</v>
      </c>
      <c r="H152" s="75">
        <f t="shared" si="190"/>
        <v>0</v>
      </c>
      <c r="I152" s="75">
        <f t="shared" si="190"/>
        <v>0</v>
      </c>
      <c r="J152" s="75">
        <f t="shared" si="190"/>
        <v>0</v>
      </c>
      <c r="K152" s="75">
        <f t="shared" si="190"/>
        <v>0</v>
      </c>
      <c r="L152" s="75">
        <f t="shared" si="190"/>
        <v>0</v>
      </c>
      <c r="M152" s="75">
        <f t="shared" si="190"/>
        <v>0</v>
      </c>
      <c r="N152" s="75">
        <f t="shared" si="190"/>
        <v>0</v>
      </c>
      <c r="O152" s="75">
        <f t="shared" si="190"/>
        <v>0</v>
      </c>
      <c r="P152" s="75">
        <f t="shared" si="190"/>
        <v>0</v>
      </c>
      <c r="Q152" s="75">
        <f t="shared" si="190"/>
        <v>0</v>
      </c>
      <c r="R152" s="75">
        <f t="shared" si="190"/>
        <v>0</v>
      </c>
      <c r="S152" s="75">
        <f t="shared" ref="S152:CD152" si="191">S139</f>
        <v>0</v>
      </c>
      <c r="T152" s="75">
        <f t="shared" si="191"/>
        <v>0</v>
      </c>
      <c r="U152" s="75">
        <f t="shared" si="191"/>
        <v>0</v>
      </c>
      <c r="V152" s="75">
        <f t="shared" si="191"/>
        <v>0</v>
      </c>
      <c r="W152" s="75">
        <f t="shared" si="191"/>
        <v>0</v>
      </c>
      <c r="X152" s="75">
        <f t="shared" si="191"/>
        <v>0</v>
      </c>
      <c r="Y152" s="75">
        <f t="shared" si="191"/>
        <v>0</v>
      </c>
      <c r="Z152" s="75">
        <f t="shared" si="191"/>
        <v>0</v>
      </c>
      <c r="AA152" s="75">
        <f t="shared" si="191"/>
        <v>0</v>
      </c>
      <c r="AB152" s="75">
        <f t="shared" si="191"/>
        <v>0</v>
      </c>
      <c r="AC152" s="75">
        <f t="shared" si="191"/>
        <v>0</v>
      </c>
      <c r="AD152" s="75">
        <f t="shared" si="191"/>
        <v>0</v>
      </c>
      <c r="AE152" s="75">
        <f t="shared" si="191"/>
        <v>0</v>
      </c>
      <c r="AF152" s="75">
        <f t="shared" si="191"/>
        <v>0</v>
      </c>
      <c r="AG152" s="75">
        <f t="shared" si="191"/>
        <v>0</v>
      </c>
      <c r="AH152" s="75">
        <f t="shared" si="191"/>
        <v>0</v>
      </c>
      <c r="AI152" s="75">
        <f t="shared" si="191"/>
        <v>0</v>
      </c>
      <c r="AJ152" s="75">
        <f t="shared" si="191"/>
        <v>0</v>
      </c>
      <c r="AK152" s="75">
        <f t="shared" si="191"/>
        <v>0</v>
      </c>
      <c r="AL152" s="75">
        <f t="shared" si="191"/>
        <v>0</v>
      </c>
      <c r="AM152" s="75">
        <f t="shared" si="191"/>
        <v>0</v>
      </c>
      <c r="AN152" s="75">
        <f t="shared" si="191"/>
        <v>0</v>
      </c>
      <c r="AO152" s="75">
        <f t="shared" si="191"/>
        <v>0</v>
      </c>
      <c r="AP152" s="75">
        <f t="shared" si="191"/>
        <v>0</v>
      </c>
      <c r="AQ152" s="75">
        <f t="shared" si="191"/>
        <v>0</v>
      </c>
      <c r="AR152" s="75">
        <f t="shared" si="191"/>
        <v>0</v>
      </c>
      <c r="AS152" s="75">
        <f t="shared" si="191"/>
        <v>0</v>
      </c>
      <c r="AT152" s="75">
        <f t="shared" si="191"/>
        <v>0</v>
      </c>
      <c r="AU152" s="75">
        <f t="shared" si="191"/>
        <v>0</v>
      </c>
      <c r="AV152" s="75">
        <f t="shared" si="191"/>
        <v>0</v>
      </c>
      <c r="AW152" s="75">
        <f t="shared" si="191"/>
        <v>0</v>
      </c>
      <c r="AX152" s="75">
        <f t="shared" si="191"/>
        <v>0</v>
      </c>
      <c r="AY152" s="75">
        <f t="shared" si="191"/>
        <v>0</v>
      </c>
      <c r="AZ152" s="75">
        <f t="shared" si="191"/>
        <v>0</v>
      </c>
      <c r="BA152" s="75">
        <f t="shared" si="191"/>
        <v>0</v>
      </c>
      <c r="BB152" s="75">
        <f t="shared" si="191"/>
        <v>0</v>
      </c>
      <c r="BC152" s="75">
        <f t="shared" si="191"/>
        <v>0</v>
      </c>
      <c r="BD152" s="75">
        <f t="shared" si="191"/>
        <v>0</v>
      </c>
      <c r="BE152" s="75">
        <f t="shared" si="191"/>
        <v>0</v>
      </c>
      <c r="BF152" s="75">
        <f t="shared" si="191"/>
        <v>0</v>
      </c>
      <c r="BG152" s="75">
        <f t="shared" si="191"/>
        <v>0</v>
      </c>
      <c r="BH152" s="75">
        <f t="shared" si="191"/>
        <v>0</v>
      </c>
      <c r="BI152" s="75">
        <f t="shared" si="191"/>
        <v>0</v>
      </c>
      <c r="BJ152" s="75">
        <f t="shared" si="191"/>
        <v>0</v>
      </c>
      <c r="BK152" s="75">
        <f t="shared" si="191"/>
        <v>0</v>
      </c>
      <c r="BL152" s="75">
        <f t="shared" si="191"/>
        <v>0</v>
      </c>
      <c r="BM152" s="75">
        <f t="shared" si="191"/>
        <v>0</v>
      </c>
      <c r="BN152" s="75">
        <f t="shared" si="191"/>
        <v>0</v>
      </c>
      <c r="BO152" s="75">
        <f t="shared" si="191"/>
        <v>0</v>
      </c>
      <c r="BP152" s="75">
        <f t="shared" si="191"/>
        <v>0</v>
      </c>
      <c r="BQ152" s="75">
        <f t="shared" si="191"/>
        <v>0</v>
      </c>
      <c r="BR152" s="75">
        <f t="shared" si="191"/>
        <v>0</v>
      </c>
      <c r="BS152" s="75">
        <f t="shared" si="191"/>
        <v>0</v>
      </c>
      <c r="BT152" s="75">
        <f t="shared" si="191"/>
        <v>0</v>
      </c>
      <c r="BU152" s="75">
        <f t="shared" si="191"/>
        <v>0</v>
      </c>
      <c r="BV152" s="75">
        <f t="shared" si="191"/>
        <v>0</v>
      </c>
      <c r="BW152" s="75">
        <f t="shared" si="191"/>
        <v>0</v>
      </c>
      <c r="BX152" s="75">
        <f t="shared" si="191"/>
        <v>0</v>
      </c>
      <c r="BY152" s="75">
        <f t="shared" si="191"/>
        <v>0</v>
      </c>
      <c r="BZ152" s="75">
        <f t="shared" si="191"/>
        <v>0</v>
      </c>
      <c r="CA152" s="75">
        <f t="shared" si="191"/>
        <v>0</v>
      </c>
      <c r="CB152" s="75">
        <f t="shared" si="191"/>
        <v>0</v>
      </c>
      <c r="CC152" s="75">
        <f t="shared" si="191"/>
        <v>0</v>
      </c>
      <c r="CD152" s="75">
        <f t="shared" si="191"/>
        <v>0</v>
      </c>
      <c r="CE152" s="75">
        <f t="shared" ref="CE152:CS152" si="192">CE139</f>
        <v>0</v>
      </c>
      <c r="CF152" s="75">
        <f t="shared" si="192"/>
        <v>0</v>
      </c>
      <c r="CG152" s="75">
        <f t="shared" si="192"/>
        <v>0</v>
      </c>
      <c r="CH152" s="75">
        <f t="shared" si="192"/>
        <v>0</v>
      </c>
      <c r="CI152" s="75">
        <f t="shared" si="192"/>
        <v>0</v>
      </c>
      <c r="CJ152" s="75">
        <f t="shared" si="192"/>
        <v>0</v>
      </c>
      <c r="CK152" s="75">
        <f t="shared" si="192"/>
        <v>0</v>
      </c>
      <c r="CL152" s="75">
        <f t="shared" si="192"/>
        <v>0</v>
      </c>
      <c r="CM152" s="75">
        <f t="shared" si="192"/>
        <v>0</v>
      </c>
      <c r="CN152" s="75">
        <f t="shared" si="192"/>
        <v>0</v>
      </c>
      <c r="CO152" s="75">
        <f t="shared" si="192"/>
        <v>0</v>
      </c>
      <c r="CP152" s="75">
        <f t="shared" si="192"/>
        <v>0</v>
      </c>
      <c r="CQ152" s="75">
        <f t="shared" si="192"/>
        <v>0</v>
      </c>
      <c r="CR152" s="75">
        <f t="shared" si="192"/>
        <v>0</v>
      </c>
      <c r="CS152" s="75">
        <f t="shared" si="192"/>
        <v>0</v>
      </c>
    </row>
    <row r="153" spans="1:97" s="62" customFormat="1">
      <c r="A153" s="62" t="s">
        <v>123</v>
      </c>
      <c r="B153" s="71" t="s">
        <v>124</v>
      </c>
      <c r="D153" s="86" t="s">
        <v>127</v>
      </c>
      <c r="E153" s="86" t="s">
        <v>127</v>
      </c>
      <c r="F153" s="86" t="s">
        <v>127</v>
      </c>
      <c r="G153" s="86" t="s">
        <v>127</v>
      </c>
      <c r="H153" s="86" t="s">
        <v>127</v>
      </c>
      <c r="I153" s="86" t="s">
        <v>127</v>
      </c>
      <c r="J153" s="86" t="s">
        <v>127</v>
      </c>
      <c r="K153" s="86" t="s">
        <v>127</v>
      </c>
      <c r="L153" s="86" t="s">
        <v>127</v>
      </c>
      <c r="M153" s="86" t="s">
        <v>127</v>
      </c>
      <c r="N153" s="86" t="s">
        <v>127</v>
      </c>
      <c r="O153" s="86" t="s">
        <v>127</v>
      </c>
      <c r="P153" s="86" t="s">
        <v>127</v>
      </c>
      <c r="Q153" s="86" t="s">
        <v>127</v>
      </c>
      <c r="R153" s="86" t="s">
        <v>127</v>
      </c>
      <c r="S153" s="86" t="s">
        <v>127</v>
      </c>
      <c r="T153" s="86" t="s">
        <v>127</v>
      </c>
      <c r="U153" s="86" t="s">
        <v>127</v>
      </c>
      <c r="V153" s="86" t="s">
        <v>127</v>
      </c>
      <c r="W153" s="86" t="s">
        <v>127</v>
      </c>
      <c r="X153" s="86" t="s">
        <v>127</v>
      </c>
      <c r="Y153" s="86" t="s">
        <v>127</v>
      </c>
      <c r="Z153" s="86" t="s">
        <v>127</v>
      </c>
      <c r="AA153" s="86" t="s">
        <v>127</v>
      </c>
      <c r="AB153" s="86" t="s">
        <v>127</v>
      </c>
      <c r="AC153" s="86" t="s">
        <v>127</v>
      </c>
      <c r="AD153" s="86" t="s">
        <v>127</v>
      </c>
      <c r="AE153" s="86" t="s">
        <v>127</v>
      </c>
      <c r="AF153" s="86" t="s">
        <v>127</v>
      </c>
      <c r="AG153" s="86" t="s">
        <v>127</v>
      </c>
      <c r="AH153" s="86" t="s">
        <v>127</v>
      </c>
      <c r="AI153" s="86" t="s">
        <v>127</v>
      </c>
      <c r="AJ153" s="86" t="s">
        <v>127</v>
      </c>
      <c r="AK153" s="86" t="s">
        <v>127</v>
      </c>
      <c r="AL153" s="86" t="s">
        <v>127</v>
      </c>
      <c r="AM153" s="86" t="s">
        <v>127</v>
      </c>
      <c r="AN153" s="86" t="s">
        <v>127</v>
      </c>
      <c r="AO153" s="86" t="s">
        <v>127</v>
      </c>
      <c r="AP153" s="86" t="s">
        <v>127</v>
      </c>
      <c r="AQ153" s="86" t="s">
        <v>127</v>
      </c>
      <c r="AR153" s="86" t="s">
        <v>127</v>
      </c>
      <c r="AS153" s="86" t="s">
        <v>127</v>
      </c>
      <c r="AT153" s="86" t="s">
        <v>127</v>
      </c>
      <c r="AU153" s="86" t="s">
        <v>127</v>
      </c>
      <c r="AV153" s="86" t="s">
        <v>127</v>
      </c>
      <c r="AW153" s="86" t="s">
        <v>127</v>
      </c>
      <c r="AX153" s="86" t="s">
        <v>127</v>
      </c>
      <c r="AY153" s="86" t="s">
        <v>127</v>
      </c>
      <c r="AZ153" s="86" t="s">
        <v>127</v>
      </c>
      <c r="BA153" s="86" t="s">
        <v>127</v>
      </c>
      <c r="BB153" s="86" t="s">
        <v>127</v>
      </c>
      <c r="BC153" s="86" t="s">
        <v>127</v>
      </c>
      <c r="BD153" s="86" t="s">
        <v>127</v>
      </c>
      <c r="BE153" s="86" t="s">
        <v>127</v>
      </c>
      <c r="BF153" s="86" t="s">
        <v>127</v>
      </c>
      <c r="BG153" s="86" t="s">
        <v>127</v>
      </c>
      <c r="BH153" s="86" t="s">
        <v>127</v>
      </c>
      <c r="BI153" s="86" t="s">
        <v>127</v>
      </c>
      <c r="BJ153" s="86" t="s">
        <v>127</v>
      </c>
      <c r="BK153" s="86" t="s">
        <v>127</v>
      </c>
      <c r="BL153" s="86" t="s">
        <v>127</v>
      </c>
      <c r="BM153" s="86" t="s">
        <v>127</v>
      </c>
      <c r="BN153" s="86" t="s">
        <v>127</v>
      </c>
      <c r="BO153" s="86" t="s">
        <v>127</v>
      </c>
      <c r="BP153" s="86" t="s">
        <v>127</v>
      </c>
      <c r="BQ153" s="86" t="s">
        <v>127</v>
      </c>
      <c r="BR153" s="86" t="s">
        <v>127</v>
      </c>
      <c r="BS153" s="86" t="s">
        <v>127</v>
      </c>
      <c r="BT153" s="86" t="s">
        <v>127</v>
      </c>
      <c r="BU153" s="86" t="s">
        <v>127</v>
      </c>
      <c r="BV153" s="86" t="s">
        <v>127</v>
      </c>
      <c r="BW153" s="86" t="s">
        <v>127</v>
      </c>
      <c r="BX153" s="86" t="s">
        <v>127</v>
      </c>
      <c r="BY153" s="86" t="s">
        <v>127</v>
      </c>
      <c r="BZ153" s="86" t="s">
        <v>127</v>
      </c>
      <c r="CA153" s="86" t="s">
        <v>127</v>
      </c>
      <c r="CB153" s="86" t="s">
        <v>127</v>
      </c>
      <c r="CC153" s="86" t="s">
        <v>127</v>
      </c>
      <c r="CD153" s="86" t="s">
        <v>127</v>
      </c>
      <c r="CE153" s="86" t="s">
        <v>127</v>
      </c>
      <c r="CF153" s="86" t="s">
        <v>127</v>
      </c>
      <c r="CG153" s="86" t="s">
        <v>127</v>
      </c>
      <c r="CH153" s="86" t="s">
        <v>127</v>
      </c>
      <c r="CI153" s="86" t="s">
        <v>127</v>
      </c>
      <c r="CJ153" s="86" t="s">
        <v>127</v>
      </c>
      <c r="CK153" s="86" t="s">
        <v>127</v>
      </c>
      <c r="CL153" s="86" t="s">
        <v>127</v>
      </c>
      <c r="CM153" s="86" t="s">
        <v>127</v>
      </c>
      <c r="CN153" s="86" t="s">
        <v>127</v>
      </c>
      <c r="CO153" s="86" t="s">
        <v>127</v>
      </c>
      <c r="CP153" s="86" t="s">
        <v>127</v>
      </c>
      <c r="CQ153" s="86" t="s">
        <v>127</v>
      </c>
      <c r="CR153" s="86" t="s">
        <v>127</v>
      </c>
      <c r="CS153" s="86" t="s">
        <v>127</v>
      </c>
    </row>
    <row r="154" spans="1:97" s="8" customFormat="1">
      <c r="B154" s="92" t="str">
        <f>B87</f>
        <v>Итого по лингвистическому интеллекту</v>
      </c>
      <c r="D154" s="8">
        <f>D87</f>
        <v>0</v>
      </c>
      <c r="E154" s="8">
        <f t="shared" ref="E154:R154" si="193">E87</f>
        <v>0</v>
      </c>
      <c r="F154" s="8">
        <f t="shared" si="193"/>
        <v>0</v>
      </c>
      <c r="G154" s="8">
        <f t="shared" si="193"/>
        <v>0</v>
      </c>
      <c r="H154" s="8">
        <f t="shared" si="193"/>
        <v>0</v>
      </c>
      <c r="I154" s="8">
        <f t="shared" si="193"/>
        <v>0</v>
      </c>
      <c r="J154" s="8">
        <f t="shared" si="193"/>
        <v>0</v>
      </c>
      <c r="K154" s="8">
        <f t="shared" si="193"/>
        <v>0</v>
      </c>
      <c r="L154" s="8">
        <f t="shared" si="193"/>
        <v>0</v>
      </c>
      <c r="M154" s="8">
        <f t="shared" si="193"/>
        <v>0</v>
      </c>
      <c r="N154" s="8">
        <f t="shared" si="193"/>
        <v>0</v>
      </c>
      <c r="O154" s="8">
        <f t="shared" si="193"/>
        <v>0</v>
      </c>
      <c r="P154" s="8">
        <f t="shared" si="193"/>
        <v>0</v>
      </c>
      <c r="Q154" s="8">
        <f t="shared" si="193"/>
        <v>0</v>
      </c>
      <c r="R154" s="8">
        <f t="shared" si="193"/>
        <v>0</v>
      </c>
      <c r="S154" s="8">
        <f t="shared" ref="S154:CD154" si="194">S87</f>
        <v>0</v>
      </c>
      <c r="T154" s="8">
        <f t="shared" si="194"/>
        <v>0</v>
      </c>
      <c r="U154" s="8">
        <f t="shared" si="194"/>
        <v>0</v>
      </c>
      <c r="V154" s="8">
        <f t="shared" si="194"/>
        <v>0</v>
      </c>
      <c r="W154" s="8">
        <f t="shared" si="194"/>
        <v>0</v>
      </c>
      <c r="X154" s="8">
        <f t="shared" si="194"/>
        <v>0</v>
      </c>
      <c r="Y154" s="8">
        <f t="shared" si="194"/>
        <v>0</v>
      </c>
      <c r="Z154" s="8">
        <f t="shared" si="194"/>
        <v>0</v>
      </c>
      <c r="AA154" s="8">
        <f t="shared" si="194"/>
        <v>0</v>
      </c>
      <c r="AB154" s="8">
        <f t="shared" si="194"/>
        <v>0</v>
      </c>
      <c r="AC154" s="8">
        <f t="shared" si="194"/>
        <v>0</v>
      </c>
      <c r="AD154" s="8">
        <f t="shared" si="194"/>
        <v>0</v>
      </c>
      <c r="AE154" s="8">
        <f t="shared" si="194"/>
        <v>0</v>
      </c>
      <c r="AF154" s="8">
        <f t="shared" si="194"/>
        <v>0</v>
      </c>
      <c r="AG154" s="8">
        <f t="shared" si="194"/>
        <v>0</v>
      </c>
      <c r="AH154" s="8">
        <f t="shared" si="194"/>
        <v>0</v>
      </c>
      <c r="AI154" s="8">
        <f t="shared" si="194"/>
        <v>0</v>
      </c>
      <c r="AJ154" s="8">
        <f t="shared" si="194"/>
        <v>0</v>
      </c>
      <c r="AK154" s="8">
        <f t="shared" si="194"/>
        <v>0</v>
      </c>
      <c r="AL154" s="8">
        <f t="shared" si="194"/>
        <v>0</v>
      </c>
      <c r="AM154" s="8">
        <f t="shared" si="194"/>
        <v>0</v>
      </c>
      <c r="AN154" s="8">
        <f t="shared" si="194"/>
        <v>0</v>
      </c>
      <c r="AO154" s="8">
        <f t="shared" si="194"/>
        <v>0</v>
      </c>
      <c r="AP154" s="8">
        <f t="shared" si="194"/>
        <v>0</v>
      </c>
      <c r="AQ154" s="8">
        <f t="shared" si="194"/>
        <v>0</v>
      </c>
      <c r="AR154" s="8">
        <f t="shared" si="194"/>
        <v>0</v>
      </c>
      <c r="AS154" s="8">
        <f t="shared" si="194"/>
        <v>0</v>
      </c>
      <c r="AT154" s="8">
        <f t="shared" si="194"/>
        <v>0</v>
      </c>
      <c r="AU154" s="8">
        <f t="shared" si="194"/>
        <v>0</v>
      </c>
      <c r="AV154" s="8">
        <f t="shared" si="194"/>
        <v>0</v>
      </c>
      <c r="AW154" s="8">
        <f t="shared" si="194"/>
        <v>0</v>
      </c>
      <c r="AX154" s="8">
        <f t="shared" si="194"/>
        <v>0</v>
      </c>
      <c r="AY154" s="8">
        <f t="shared" si="194"/>
        <v>0</v>
      </c>
      <c r="AZ154" s="8">
        <f t="shared" si="194"/>
        <v>0</v>
      </c>
      <c r="BA154" s="8">
        <f t="shared" si="194"/>
        <v>0</v>
      </c>
      <c r="BB154" s="8">
        <f t="shared" si="194"/>
        <v>0</v>
      </c>
      <c r="BC154" s="8">
        <f t="shared" si="194"/>
        <v>0</v>
      </c>
      <c r="BD154" s="8">
        <f t="shared" si="194"/>
        <v>0</v>
      </c>
      <c r="BE154" s="8">
        <f t="shared" si="194"/>
        <v>0</v>
      </c>
      <c r="BF154" s="8">
        <f t="shared" si="194"/>
        <v>0</v>
      </c>
      <c r="BG154" s="8">
        <f t="shared" si="194"/>
        <v>0</v>
      </c>
      <c r="BH154" s="8">
        <f t="shared" si="194"/>
        <v>0</v>
      </c>
      <c r="BI154" s="8">
        <f t="shared" si="194"/>
        <v>0</v>
      </c>
      <c r="BJ154" s="8">
        <f t="shared" si="194"/>
        <v>0</v>
      </c>
      <c r="BK154" s="8">
        <f t="shared" si="194"/>
        <v>0</v>
      </c>
      <c r="BL154" s="8">
        <f t="shared" si="194"/>
        <v>0</v>
      </c>
      <c r="BM154" s="8">
        <f t="shared" si="194"/>
        <v>0</v>
      </c>
      <c r="BN154" s="8">
        <f t="shared" si="194"/>
        <v>0</v>
      </c>
      <c r="BO154" s="8">
        <f t="shared" si="194"/>
        <v>0</v>
      </c>
      <c r="BP154" s="8">
        <f t="shared" si="194"/>
        <v>0</v>
      </c>
      <c r="BQ154" s="8">
        <f t="shared" si="194"/>
        <v>0</v>
      </c>
      <c r="BR154" s="8">
        <f t="shared" si="194"/>
        <v>0</v>
      </c>
      <c r="BS154" s="8">
        <f t="shared" si="194"/>
        <v>0</v>
      </c>
      <c r="BT154" s="8">
        <f t="shared" si="194"/>
        <v>0</v>
      </c>
      <c r="BU154" s="8">
        <f t="shared" si="194"/>
        <v>0</v>
      </c>
      <c r="BV154" s="8">
        <f t="shared" si="194"/>
        <v>0</v>
      </c>
      <c r="BW154" s="8">
        <f t="shared" si="194"/>
        <v>0</v>
      </c>
      <c r="BX154" s="8">
        <f t="shared" si="194"/>
        <v>0</v>
      </c>
      <c r="BY154" s="8">
        <f t="shared" si="194"/>
        <v>0</v>
      </c>
      <c r="BZ154" s="8">
        <f t="shared" si="194"/>
        <v>0</v>
      </c>
      <c r="CA154" s="8">
        <f t="shared" si="194"/>
        <v>0</v>
      </c>
      <c r="CB154" s="8">
        <f t="shared" si="194"/>
        <v>0</v>
      </c>
      <c r="CC154" s="8">
        <f t="shared" si="194"/>
        <v>0</v>
      </c>
      <c r="CD154" s="8">
        <f t="shared" si="194"/>
        <v>0</v>
      </c>
      <c r="CE154" s="8">
        <f t="shared" ref="CE154:CS154" si="195">CE87</f>
        <v>0</v>
      </c>
      <c r="CF154" s="8">
        <f t="shared" si="195"/>
        <v>0</v>
      </c>
      <c r="CG154" s="8">
        <f t="shared" si="195"/>
        <v>0</v>
      </c>
      <c r="CH154" s="8">
        <f t="shared" si="195"/>
        <v>0</v>
      </c>
      <c r="CI154" s="8">
        <f t="shared" si="195"/>
        <v>0</v>
      </c>
      <c r="CJ154" s="8">
        <f t="shared" si="195"/>
        <v>0</v>
      </c>
      <c r="CK154" s="8">
        <f t="shared" si="195"/>
        <v>0</v>
      </c>
      <c r="CL154" s="8">
        <f t="shared" si="195"/>
        <v>0</v>
      </c>
      <c r="CM154" s="8">
        <f t="shared" si="195"/>
        <v>0</v>
      </c>
      <c r="CN154" s="8">
        <f t="shared" si="195"/>
        <v>0</v>
      </c>
      <c r="CO154" s="8">
        <f t="shared" si="195"/>
        <v>0</v>
      </c>
      <c r="CP154" s="8">
        <f t="shared" si="195"/>
        <v>0</v>
      </c>
      <c r="CQ154" s="8">
        <f t="shared" si="195"/>
        <v>0</v>
      </c>
      <c r="CR154" s="8">
        <f t="shared" si="195"/>
        <v>0</v>
      </c>
      <c r="CS154" s="8">
        <f t="shared" si="195"/>
        <v>0</v>
      </c>
    </row>
    <row r="155" spans="1:97" s="8" customFormat="1">
      <c r="B155" s="92" t="str">
        <f>B99</f>
        <v>Итого по логико- математическому интеллекту</v>
      </c>
      <c r="D155" s="8">
        <f>D99</f>
        <v>0</v>
      </c>
      <c r="E155" s="8">
        <f t="shared" ref="E155:R155" si="196">E99</f>
        <v>0</v>
      </c>
      <c r="F155" s="8">
        <f t="shared" si="196"/>
        <v>0</v>
      </c>
      <c r="G155" s="8">
        <f t="shared" si="196"/>
        <v>0</v>
      </c>
      <c r="H155" s="8">
        <f t="shared" si="196"/>
        <v>0</v>
      </c>
      <c r="I155" s="8">
        <f t="shared" si="196"/>
        <v>0</v>
      </c>
      <c r="J155" s="8">
        <f t="shared" si="196"/>
        <v>0</v>
      </c>
      <c r="K155" s="8">
        <f t="shared" si="196"/>
        <v>0</v>
      </c>
      <c r="L155" s="8">
        <f t="shared" si="196"/>
        <v>0</v>
      </c>
      <c r="M155" s="8">
        <f t="shared" si="196"/>
        <v>0</v>
      </c>
      <c r="N155" s="8">
        <f t="shared" si="196"/>
        <v>0</v>
      </c>
      <c r="O155" s="8">
        <f t="shared" si="196"/>
        <v>0</v>
      </c>
      <c r="P155" s="8">
        <f t="shared" si="196"/>
        <v>0</v>
      </c>
      <c r="Q155" s="8">
        <f t="shared" si="196"/>
        <v>0</v>
      </c>
      <c r="R155" s="8">
        <f t="shared" si="196"/>
        <v>0</v>
      </c>
      <c r="S155" s="8">
        <f t="shared" ref="S155:CD155" si="197">S99</f>
        <v>0</v>
      </c>
      <c r="T155" s="8">
        <f t="shared" si="197"/>
        <v>0</v>
      </c>
      <c r="U155" s="8">
        <f t="shared" si="197"/>
        <v>0</v>
      </c>
      <c r="V155" s="8">
        <f t="shared" si="197"/>
        <v>0</v>
      </c>
      <c r="W155" s="8">
        <f t="shared" si="197"/>
        <v>0</v>
      </c>
      <c r="X155" s="8">
        <f t="shared" si="197"/>
        <v>0</v>
      </c>
      <c r="Y155" s="8">
        <f t="shared" si="197"/>
        <v>0</v>
      </c>
      <c r="Z155" s="8">
        <f t="shared" si="197"/>
        <v>0</v>
      </c>
      <c r="AA155" s="8">
        <f t="shared" si="197"/>
        <v>0</v>
      </c>
      <c r="AB155" s="8">
        <f t="shared" si="197"/>
        <v>0</v>
      </c>
      <c r="AC155" s="8">
        <f t="shared" si="197"/>
        <v>0</v>
      </c>
      <c r="AD155" s="8">
        <f t="shared" si="197"/>
        <v>0</v>
      </c>
      <c r="AE155" s="8">
        <f t="shared" si="197"/>
        <v>0</v>
      </c>
      <c r="AF155" s="8">
        <f t="shared" si="197"/>
        <v>0</v>
      </c>
      <c r="AG155" s="8">
        <f t="shared" si="197"/>
        <v>0</v>
      </c>
      <c r="AH155" s="8">
        <f t="shared" si="197"/>
        <v>0</v>
      </c>
      <c r="AI155" s="8">
        <f t="shared" si="197"/>
        <v>0</v>
      </c>
      <c r="AJ155" s="8">
        <f t="shared" si="197"/>
        <v>0</v>
      </c>
      <c r="AK155" s="8">
        <f t="shared" si="197"/>
        <v>0</v>
      </c>
      <c r="AL155" s="8">
        <f t="shared" si="197"/>
        <v>0</v>
      </c>
      <c r="AM155" s="8">
        <f t="shared" si="197"/>
        <v>0</v>
      </c>
      <c r="AN155" s="8">
        <f t="shared" si="197"/>
        <v>0</v>
      </c>
      <c r="AO155" s="8">
        <f t="shared" si="197"/>
        <v>0</v>
      </c>
      <c r="AP155" s="8">
        <f t="shared" si="197"/>
        <v>0</v>
      </c>
      <c r="AQ155" s="8">
        <f t="shared" si="197"/>
        <v>0</v>
      </c>
      <c r="AR155" s="8">
        <f t="shared" si="197"/>
        <v>0</v>
      </c>
      <c r="AS155" s="8">
        <f t="shared" si="197"/>
        <v>0</v>
      </c>
      <c r="AT155" s="8">
        <f t="shared" si="197"/>
        <v>0</v>
      </c>
      <c r="AU155" s="8">
        <f t="shared" si="197"/>
        <v>0</v>
      </c>
      <c r="AV155" s="8">
        <f t="shared" si="197"/>
        <v>0</v>
      </c>
      <c r="AW155" s="8">
        <f t="shared" si="197"/>
        <v>0</v>
      </c>
      <c r="AX155" s="8">
        <f t="shared" si="197"/>
        <v>0</v>
      </c>
      <c r="AY155" s="8">
        <f t="shared" si="197"/>
        <v>0</v>
      </c>
      <c r="AZ155" s="8">
        <f t="shared" si="197"/>
        <v>0</v>
      </c>
      <c r="BA155" s="8">
        <f t="shared" si="197"/>
        <v>0</v>
      </c>
      <c r="BB155" s="8">
        <f t="shared" si="197"/>
        <v>0</v>
      </c>
      <c r="BC155" s="8">
        <f t="shared" si="197"/>
        <v>0</v>
      </c>
      <c r="BD155" s="8">
        <f t="shared" si="197"/>
        <v>0</v>
      </c>
      <c r="BE155" s="8">
        <f t="shared" si="197"/>
        <v>0</v>
      </c>
      <c r="BF155" s="8">
        <f t="shared" si="197"/>
        <v>0</v>
      </c>
      <c r="BG155" s="8">
        <f t="shared" si="197"/>
        <v>0</v>
      </c>
      <c r="BH155" s="8">
        <f t="shared" si="197"/>
        <v>0</v>
      </c>
      <c r="BI155" s="8">
        <f t="shared" si="197"/>
        <v>0</v>
      </c>
      <c r="BJ155" s="8">
        <f t="shared" si="197"/>
        <v>0</v>
      </c>
      <c r="BK155" s="8">
        <f t="shared" si="197"/>
        <v>0</v>
      </c>
      <c r="BL155" s="8">
        <f t="shared" si="197"/>
        <v>0</v>
      </c>
      <c r="BM155" s="8">
        <f t="shared" si="197"/>
        <v>0</v>
      </c>
      <c r="BN155" s="8">
        <f t="shared" si="197"/>
        <v>0</v>
      </c>
      <c r="BO155" s="8">
        <f t="shared" si="197"/>
        <v>0</v>
      </c>
      <c r="BP155" s="8">
        <f t="shared" si="197"/>
        <v>0</v>
      </c>
      <c r="BQ155" s="8">
        <f t="shared" si="197"/>
        <v>0</v>
      </c>
      <c r="BR155" s="8">
        <f t="shared" si="197"/>
        <v>0</v>
      </c>
      <c r="BS155" s="8">
        <f t="shared" si="197"/>
        <v>0</v>
      </c>
      <c r="BT155" s="8">
        <f t="shared" si="197"/>
        <v>0</v>
      </c>
      <c r="BU155" s="8">
        <f t="shared" si="197"/>
        <v>0</v>
      </c>
      <c r="BV155" s="8">
        <f t="shared" si="197"/>
        <v>0</v>
      </c>
      <c r="BW155" s="8">
        <f t="shared" si="197"/>
        <v>0</v>
      </c>
      <c r="BX155" s="8">
        <f t="shared" si="197"/>
        <v>0</v>
      </c>
      <c r="BY155" s="8">
        <f t="shared" si="197"/>
        <v>0</v>
      </c>
      <c r="BZ155" s="8">
        <f t="shared" si="197"/>
        <v>0</v>
      </c>
      <c r="CA155" s="8">
        <f t="shared" si="197"/>
        <v>0</v>
      </c>
      <c r="CB155" s="8">
        <f t="shared" si="197"/>
        <v>0</v>
      </c>
      <c r="CC155" s="8">
        <f t="shared" si="197"/>
        <v>0</v>
      </c>
      <c r="CD155" s="8">
        <f t="shared" si="197"/>
        <v>0</v>
      </c>
      <c r="CE155" s="8">
        <f t="shared" ref="CE155:CS155" si="198">CE99</f>
        <v>0</v>
      </c>
      <c r="CF155" s="8">
        <f t="shared" si="198"/>
        <v>0</v>
      </c>
      <c r="CG155" s="8">
        <f t="shared" si="198"/>
        <v>0</v>
      </c>
      <c r="CH155" s="8">
        <f t="shared" si="198"/>
        <v>0</v>
      </c>
      <c r="CI155" s="8">
        <f t="shared" si="198"/>
        <v>0</v>
      </c>
      <c r="CJ155" s="8">
        <f t="shared" si="198"/>
        <v>0</v>
      </c>
      <c r="CK155" s="8">
        <f t="shared" si="198"/>
        <v>0</v>
      </c>
      <c r="CL155" s="8">
        <f t="shared" si="198"/>
        <v>0</v>
      </c>
      <c r="CM155" s="8">
        <f t="shared" si="198"/>
        <v>0</v>
      </c>
      <c r="CN155" s="8">
        <f t="shared" si="198"/>
        <v>0</v>
      </c>
      <c r="CO155" s="8">
        <f t="shared" si="198"/>
        <v>0</v>
      </c>
      <c r="CP155" s="8">
        <f t="shared" si="198"/>
        <v>0</v>
      </c>
      <c r="CQ155" s="8">
        <f t="shared" si="198"/>
        <v>0</v>
      </c>
      <c r="CR155" s="8">
        <f t="shared" si="198"/>
        <v>0</v>
      </c>
      <c r="CS155" s="8">
        <f t="shared" si="198"/>
        <v>0</v>
      </c>
    </row>
    <row r="156" spans="1:97" s="8" customFormat="1">
      <c r="B156" s="92" t="str">
        <f>B111</f>
        <v>Итого по Визуально- пространственному интеллекту</v>
      </c>
      <c r="D156" s="8">
        <f>D111</f>
        <v>0</v>
      </c>
      <c r="E156" s="8">
        <f t="shared" ref="E156:R156" si="199">E111</f>
        <v>0</v>
      </c>
      <c r="F156" s="8">
        <f t="shared" si="199"/>
        <v>0</v>
      </c>
      <c r="G156" s="8">
        <f t="shared" si="199"/>
        <v>0</v>
      </c>
      <c r="H156" s="8">
        <f t="shared" si="199"/>
        <v>0</v>
      </c>
      <c r="I156" s="8">
        <f t="shared" si="199"/>
        <v>0</v>
      </c>
      <c r="J156" s="8">
        <f t="shared" si="199"/>
        <v>0</v>
      </c>
      <c r="K156" s="8">
        <f t="shared" si="199"/>
        <v>0</v>
      </c>
      <c r="L156" s="8">
        <f t="shared" si="199"/>
        <v>0</v>
      </c>
      <c r="M156" s="8">
        <f t="shared" si="199"/>
        <v>0</v>
      </c>
      <c r="N156" s="8">
        <f t="shared" si="199"/>
        <v>0</v>
      </c>
      <c r="O156" s="8">
        <f t="shared" si="199"/>
        <v>0</v>
      </c>
      <c r="P156" s="8">
        <f t="shared" si="199"/>
        <v>0</v>
      </c>
      <c r="Q156" s="8">
        <f t="shared" si="199"/>
        <v>0</v>
      </c>
      <c r="R156" s="8">
        <f t="shared" si="199"/>
        <v>0</v>
      </c>
      <c r="S156" s="8">
        <f t="shared" ref="S156:CD156" si="200">S111</f>
        <v>0</v>
      </c>
      <c r="T156" s="8">
        <f t="shared" si="200"/>
        <v>0</v>
      </c>
      <c r="U156" s="8">
        <f t="shared" si="200"/>
        <v>0</v>
      </c>
      <c r="V156" s="8">
        <f t="shared" si="200"/>
        <v>0</v>
      </c>
      <c r="W156" s="8">
        <f t="shared" si="200"/>
        <v>0</v>
      </c>
      <c r="X156" s="8">
        <f t="shared" si="200"/>
        <v>0</v>
      </c>
      <c r="Y156" s="8">
        <f t="shared" si="200"/>
        <v>0</v>
      </c>
      <c r="Z156" s="8">
        <f t="shared" si="200"/>
        <v>0</v>
      </c>
      <c r="AA156" s="8">
        <f t="shared" si="200"/>
        <v>0</v>
      </c>
      <c r="AB156" s="8">
        <f t="shared" si="200"/>
        <v>0</v>
      </c>
      <c r="AC156" s="8">
        <f t="shared" si="200"/>
        <v>0</v>
      </c>
      <c r="AD156" s="8">
        <f t="shared" si="200"/>
        <v>0</v>
      </c>
      <c r="AE156" s="8">
        <f t="shared" si="200"/>
        <v>0</v>
      </c>
      <c r="AF156" s="8">
        <f t="shared" si="200"/>
        <v>0</v>
      </c>
      <c r="AG156" s="8">
        <f t="shared" si="200"/>
        <v>0</v>
      </c>
      <c r="AH156" s="8">
        <f t="shared" si="200"/>
        <v>0</v>
      </c>
      <c r="AI156" s="8">
        <f t="shared" si="200"/>
        <v>0</v>
      </c>
      <c r="AJ156" s="8">
        <f t="shared" si="200"/>
        <v>0</v>
      </c>
      <c r="AK156" s="8">
        <f t="shared" si="200"/>
        <v>0</v>
      </c>
      <c r="AL156" s="8">
        <f t="shared" si="200"/>
        <v>0</v>
      </c>
      <c r="AM156" s="8">
        <f t="shared" si="200"/>
        <v>0</v>
      </c>
      <c r="AN156" s="8">
        <f t="shared" si="200"/>
        <v>0</v>
      </c>
      <c r="AO156" s="8">
        <f t="shared" si="200"/>
        <v>0</v>
      </c>
      <c r="AP156" s="8">
        <f t="shared" si="200"/>
        <v>0</v>
      </c>
      <c r="AQ156" s="8">
        <f t="shared" si="200"/>
        <v>0</v>
      </c>
      <c r="AR156" s="8">
        <f t="shared" si="200"/>
        <v>0</v>
      </c>
      <c r="AS156" s="8">
        <f t="shared" si="200"/>
        <v>0</v>
      </c>
      <c r="AT156" s="8">
        <f t="shared" si="200"/>
        <v>0</v>
      </c>
      <c r="AU156" s="8">
        <f t="shared" si="200"/>
        <v>0</v>
      </c>
      <c r="AV156" s="8">
        <f t="shared" si="200"/>
        <v>0</v>
      </c>
      <c r="AW156" s="8">
        <f t="shared" si="200"/>
        <v>0</v>
      </c>
      <c r="AX156" s="8">
        <f t="shared" si="200"/>
        <v>0</v>
      </c>
      <c r="AY156" s="8">
        <f t="shared" si="200"/>
        <v>0</v>
      </c>
      <c r="AZ156" s="8">
        <f t="shared" si="200"/>
        <v>0</v>
      </c>
      <c r="BA156" s="8">
        <f t="shared" si="200"/>
        <v>0</v>
      </c>
      <c r="BB156" s="8">
        <f t="shared" si="200"/>
        <v>0</v>
      </c>
      <c r="BC156" s="8">
        <f t="shared" si="200"/>
        <v>0</v>
      </c>
      <c r="BD156" s="8">
        <f t="shared" si="200"/>
        <v>0</v>
      </c>
      <c r="BE156" s="8">
        <f t="shared" si="200"/>
        <v>0</v>
      </c>
      <c r="BF156" s="8">
        <f t="shared" si="200"/>
        <v>0</v>
      </c>
      <c r="BG156" s="8">
        <f t="shared" si="200"/>
        <v>0</v>
      </c>
      <c r="BH156" s="8">
        <f t="shared" si="200"/>
        <v>0</v>
      </c>
      <c r="BI156" s="8">
        <f t="shared" si="200"/>
        <v>0</v>
      </c>
      <c r="BJ156" s="8">
        <f t="shared" si="200"/>
        <v>0</v>
      </c>
      <c r="BK156" s="8">
        <f t="shared" si="200"/>
        <v>0</v>
      </c>
      <c r="BL156" s="8">
        <f t="shared" si="200"/>
        <v>0</v>
      </c>
      <c r="BM156" s="8">
        <f t="shared" si="200"/>
        <v>0</v>
      </c>
      <c r="BN156" s="8">
        <f t="shared" si="200"/>
        <v>0</v>
      </c>
      <c r="BO156" s="8">
        <f t="shared" si="200"/>
        <v>0</v>
      </c>
      <c r="BP156" s="8">
        <f t="shared" si="200"/>
        <v>0</v>
      </c>
      <c r="BQ156" s="8">
        <f t="shared" si="200"/>
        <v>0</v>
      </c>
      <c r="BR156" s="8">
        <f t="shared" si="200"/>
        <v>0</v>
      </c>
      <c r="BS156" s="8">
        <f t="shared" si="200"/>
        <v>0</v>
      </c>
      <c r="BT156" s="8">
        <f t="shared" si="200"/>
        <v>0</v>
      </c>
      <c r="BU156" s="8">
        <f t="shared" si="200"/>
        <v>0</v>
      </c>
      <c r="BV156" s="8">
        <f t="shared" si="200"/>
        <v>0</v>
      </c>
      <c r="BW156" s="8">
        <f t="shared" si="200"/>
        <v>0</v>
      </c>
      <c r="BX156" s="8">
        <f t="shared" si="200"/>
        <v>0</v>
      </c>
      <c r="BY156" s="8">
        <f t="shared" si="200"/>
        <v>0</v>
      </c>
      <c r="BZ156" s="8">
        <f t="shared" si="200"/>
        <v>0</v>
      </c>
      <c r="CA156" s="8">
        <f t="shared" si="200"/>
        <v>0</v>
      </c>
      <c r="CB156" s="8">
        <f t="shared" si="200"/>
        <v>0</v>
      </c>
      <c r="CC156" s="8">
        <f t="shared" si="200"/>
        <v>0</v>
      </c>
      <c r="CD156" s="8">
        <f t="shared" si="200"/>
        <v>0</v>
      </c>
      <c r="CE156" s="8">
        <f t="shared" ref="CE156:CS156" si="201">CE111</f>
        <v>0</v>
      </c>
      <c r="CF156" s="8">
        <f t="shared" si="201"/>
        <v>0</v>
      </c>
      <c r="CG156" s="8">
        <f t="shared" si="201"/>
        <v>0</v>
      </c>
      <c r="CH156" s="8">
        <f t="shared" si="201"/>
        <v>0</v>
      </c>
      <c r="CI156" s="8">
        <f t="shared" si="201"/>
        <v>0</v>
      </c>
      <c r="CJ156" s="8">
        <f t="shared" si="201"/>
        <v>0</v>
      </c>
      <c r="CK156" s="8">
        <f t="shared" si="201"/>
        <v>0</v>
      </c>
      <c r="CL156" s="8">
        <f t="shared" si="201"/>
        <v>0</v>
      </c>
      <c r="CM156" s="8">
        <f t="shared" si="201"/>
        <v>0</v>
      </c>
      <c r="CN156" s="8">
        <f t="shared" si="201"/>
        <v>0</v>
      </c>
      <c r="CO156" s="8">
        <f t="shared" si="201"/>
        <v>0</v>
      </c>
      <c r="CP156" s="8">
        <f t="shared" si="201"/>
        <v>0</v>
      </c>
      <c r="CQ156" s="8">
        <f t="shared" si="201"/>
        <v>0</v>
      </c>
      <c r="CR156" s="8">
        <f t="shared" si="201"/>
        <v>0</v>
      </c>
      <c r="CS156" s="8">
        <f t="shared" si="201"/>
        <v>0</v>
      </c>
    </row>
    <row r="157" spans="1:97" s="8" customFormat="1">
      <c r="B157" s="92" t="str">
        <f>B118</f>
        <v>Итого по музыкальному интеллекту</v>
      </c>
      <c r="D157" s="8">
        <f>D118</f>
        <v>0</v>
      </c>
      <c r="E157" s="8">
        <f t="shared" ref="E157:R157" si="202">E118</f>
        <v>0</v>
      </c>
      <c r="F157" s="8">
        <f t="shared" si="202"/>
        <v>0</v>
      </c>
      <c r="G157" s="8">
        <f t="shared" si="202"/>
        <v>0</v>
      </c>
      <c r="H157" s="8">
        <f t="shared" si="202"/>
        <v>0</v>
      </c>
      <c r="I157" s="8">
        <f t="shared" si="202"/>
        <v>0</v>
      </c>
      <c r="J157" s="8">
        <f t="shared" si="202"/>
        <v>0</v>
      </c>
      <c r="K157" s="8">
        <f t="shared" si="202"/>
        <v>0</v>
      </c>
      <c r="L157" s="8">
        <f t="shared" si="202"/>
        <v>0</v>
      </c>
      <c r="M157" s="8">
        <f t="shared" si="202"/>
        <v>0</v>
      </c>
      <c r="N157" s="8">
        <f t="shared" si="202"/>
        <v>0</v>
      </c>
      <c r="O157" s="8">
        <f t="shared" si="202"/>
        <v>0</v>
      </c>
      <c r="P157" s="8">
        <f t="shared" si="202"/>
        <v>0</v>
      </c>
      <c r="Q157" s="8">
        <f t="shared" si="202"/>
        <v>0</v>
      </c>
      <c r="R157" s="8">
        <f t="shared" si="202"/>
        <v>0</v>
      </c>
      <c r="S157" s="8">
        <f t="shared" ref="S157:CD157" si="203">S118</f>
        <v>0</v>
      </c>
      <c r="T157" s="8">
        <f t="shared" si="203"/>
        <v>0</v>
      </c>
      <c r="U157" s="8">
        <f t="shared" si="203"/>
        <v>0</v>
      </c>
      <c r="V157" s="8">
        <f t="shared" si="203"/>
        <v>0</v>
      </c>
      <c r="W157" s="8">
        <f t="shared" si="203"/>
        <v>0</v>
      </c>
      <c r="X157" s="8">
        <f t="shared" si="203"/>
        <v>0</v>
      </c>
      <c r="Y157" s="8">
        <f t="shared" si="203"/>
        <v>0</v>
      </c>
      <c r="Z157" s="8">
        <f t="shared" si="203"/>
        <v>0</v>
      </c>
      <c r="AA157" s="8">
        <f t="shared" si="203"/>
        <v>0</v>
      </c>
      <c r="AB157" s="8">
        <f t="shared" si="203"/>
        <v>0</v>
      </c>
      <c r="AC157" s="8">
        <f t="shared" si="203"/>
        <v>0</v>
      </c>
      <c r="AD157" s="8">
        <f t="shared" si="203"/>
        <v>0</v>
      </c>
      <c r="AE157" s="8">
        <f t="shared" si="203"/>
        <v>0</v>
      </c>
      <c r="AF157" s="8">
        <f t="shared" si="203"/>
        <v>0</v>
      </c>
      <c r="AG157" s="8">
        <f t="shared" si="203"/>
        <v>0</v>
      </c>
      <c r="AH157" s="8">
        <f t="shared" si="203"/>
        <v>0</v>
      </c>
      <c r="AI157" s="8">
        <f t="shared" si="203"/>
        <v>0</v>
      </c>
      <c r="AJ157" s="8">
        <f t="shared" si="203"/>
        <v>0</v>
      </c>
      <c r="AK157" s="8">
        <f t="shared" si="203"/>
        <v>0</v>
      </c>
      <c r="AL157" s="8">
        <f t="shared" si="203"/>
        <v>0</v>
      </c>
      <c r="AM157" s="8">
        <f t="shared" si="203"/>
        <v>0</v>
      </c>
      <c r="AN157" s="8">
        <f t="shared" si="203"/>
        <v>0</v>
      </c>
      <c r="AO157" s="8">
        <f t="shared" si="203"/>
        <v>0</v>
      </c>
      <c r="AP157" s="8">
        <f t="shared" si="203"/>
        <v>0</v>
      </c>
      <c r="AQ157" s="8">
        <f t="shared" si="203"/>
        <v>0</v>
      </c>
      <c r="AR157" s="8">
        <f t="shared" si="203"/>
        <v>0</v>
      </c>
      <c r="AS157" s="8">
        <f t="shared" si="203"/>
        <v>0</v>
      </c>
      <c r="AT157" s="8">
        <f t="shared" si="203"/>
        <v>0</v>
      </c>
      <c r="AU157" s="8">
        <f t="shared" si="203"/>
        <v>0</v>
      </c>
      <c r="AV157" s="8">
        <f t="shared" si="203"/>
        <v>0</v>
      </c>
      <c r="AW157" s="8">
        <f t="shared" si="203"/>
        <v>0</v>
      </c>
      <c r="AX157" s="8">
        <f t="shared" si="203"/>
        <v>0</v>
      </c>
      <c r="AY157" s="8">
        <f t="shared" si="203"/>
        <v>0</v>
      </c>
      <c r="AZ157" s="8">
        <f t="shared" si="203"/>
        <v>0</v>
      </c>
      <c r="BA157" s="8">
        <f t="shared" si="203"/>
        <v>0</v>
      </c>
      <c r="BB157" s="8">
        <f t="shared" si="203"/>
        <v>0</v>
      </c>
      <c r="BC157" s="8">
        <f t="shared" si="203"/>
        <v>0</v>
      </c>
      <c r="BD157" s="8">
        <f t="shared" si="203"/>
        <v>0</v>
      </c>
      <c r="BE157" s="8">
        <f t="shared" si="203"/>
        <v>0</v>
      </c>
      <c r="BF157" s="8">
        <f t="shared" si="203"/>
        <v>0</v>
      </c>
      <c r="BG157" s="8">
        <f t="shared" si="203"/>
        <v>0</v>
      </c>
      <c r="BH157" s="8">
        <f t="shared" si="203"/>
        <v>0</v>
      </c>
      <c r="BI157" s="8">
        <f t="shared" si="203"/>
        <v>0</v>
      </c>
      <c r="BJ157" s="8">
        <f t="shared" si="203"/>
        <v>0</v>
      </c>
      <c r="BK157" s="8">
        <f t="shared" si="203"/>
        <v>0</v>
      </c>
      <c r="BL157" s="8">
        <f t="shared" si="203"/>
        <v>0</v>
      </c>
      <c r="BM157" s="8">
        <f t="shared" si="203"/>
        <v>0</v>
      </c>
      <c r="BN157" s="8">
        <f t="shared" si="203"/>
        <v>0</v>
      </c>
      <c r="BO157" s="8">
        <f t="shared" si="203"/>
        <v>0</v>
      </c>
      <c r="BP157" s="8">
        <f t="shared" si="203"/>
        <v>0</v>
      </c>
      <c r="BQ157" s="8">
        <f t="shared" si="203"/>
        <v>0</v>
      </c>
      <c r="BR157" s="8">
        <f t="shared" si="203"/>
        <v>0</v>
      </c>
      <c r="BS157" s="8">
        <f t="shared" si="203"/>
        <v>0</v>
      </c>
      <c r="BT157" s="8">
        <f t="shared" si="203"/>
        <v>0</v>
      </c>
      <c r="BU157" s="8">
        <f t="shared" si="203"/>
        <v>0</v>
      </c>
      <c r="BV157" s="8">
        <f t="shared" si="203"/>
        <v>0</v>
      </c>
      <c r="BW157" s="8">
        <f t="shared" si="203"/>
        <v>0</v>
      </c>
      <c r="BX157" s="8">
        <f t="shared" si="203"/>
        <v>0</v>
      </c>
      <c r="BY157" s="8">
        <f t="shared" si="203"/>
        <v>0</v>
      </c>
      <c r="BZ157" s="8">
        <f t="shared" si="203"/>
        <v>0</v>
      </c>
      <c r="CA157" s="8">
        <f t="shared" si="203"/>
        <v>0</v>
      </c>
      <c r="CB157" s="8">
        <f t="shared" si="203"/>
        <v>0</v>
      </c>
      <c r="CC157" s="8">
        <f t="shared" si="203"/>
        <v>0</v>
      </c>
      <c r="CD157" s="8">
        <f t="shared" si="203"/>
        <v>0</v>
      </c>
      <c r="CE157" s="8">
        <f t="shared" ref="CE157:CS157" si="204">CE118</f>
        <v>0</v>
      </c>
      <c r="CF157" s="8">
        <f t="shared" si="204"/>
        <v>0</v>
      </c>
      <c r="CG157" s="8">
        <f t="shared" si="204"/>
        <v>0</v>
      </c>
      <c r="CH157" s="8">
        <f t="shared" si="204"/>
        <v>0</v>
      </c>
      <c r="CI157" s="8">
        <f t="shared" si="204"/>
        <v>0</v>
      </c>
      <c r="CJ157" s="8">
        <f t="shared" si="204"/>
        <v>0</v>
      </c>
      <c r="CK157" s="8">
        <f t="shared" si="204"/>
        <v>0</v>
      </c>
      <c r="CL157" s="8">
        <f t="shared" si="204"/>
        <v>0</v>
      </c>
      <c r="CM157" s="8">
        <f t="shared" si="204"/>
        <v>0</v>
      </c>
      <c r="CN157" s="8">
        <f t="shared" si="204"/>
        <v>0</v>
      </c>
      <c r="CO157" s="8">
        <f t="shared" si="204"/>
        <v>0</v>
      </c>
      <c r="CP157" s="8">
        <f t="shared" si="204"/>
        <v>0</v>
      </c>
      <c r="CQ157" s="8">
        <f t="shared" si="204"/>
        <v>0</v>
      </c>
      <c r="CR157" s="8">
        <f t="shared" si="204"/>
        <v>0</v>
      </c>
      <c r="CS157" s="8">
        <f t="shared" si="204"/>
        <v>0</v>
      </c>
    </row>
    <row r="158" spans="1:97" s="8" customFormat="1">
      <c r="B158" s="92" t="str">
        <f>B137</f>
        <v>Итого по идеомоторному интеллекту</v>
      </c>
      <c r="D158" s="8">
        <f>D137</f>
        <v>0</v>
      </c>
      <c r="E158" s="8">
        <f t="shared" ref="E158:R158" si="205">E137</f>
        <v>0</v>
      </c>
      <c r="F158" s="8">
        <f t="shared" si="205"/>
        <v>0</v>
      </c>
      <c r="G158" s="8">
        <f t="shared" si="205"/>
        <v>0</v>
      </c>
      <c r="H158" s="8">
        <f t="shared" si="205"/>
        <v>0</v>
      </c>
      <c r="I158" s="8">
        <f t="shared" si="205"/>
        <v>0</v>
      </c>
      <c r="J158" s="8">
        <f t="shared" si="205"/>
        <v>0</v>
      </c>
      <c r="K158" s="8">
        <f t="shared" si="205"/>
        <v>0</v>
      </c>
      <c r="L158" s="8">
        <f t="shared" si="205"/>
        <v>0</v>
      </c>
      <c r="M158" s="8">
        <f t="shared" si="205"/>
        <v>0</v>
      </c>
      <c r="N158" s="8">
        <f t="shared" si="205"/>
        <v>0</v>
      </c>
      <c r="O158" s="8">
        <f t="shared" si="205"/>
        <v>0</v>
      </c>
      <c r="P158" s="8">
        <f t="shared" si="205"/>
        <v>0</v>
      </c>
      <c r="Q158" s="8">
        <f t="shared" si="205"/>
        <v>0</v>
      </c>
      <c r="R158" s="8">
        <f t="shared" si="205"/>
        <v>0</v>
      </c>
      <c r="S158" s="8">
        <f t="shared" ref="S158:CD158" si="206">S137</f>
        <v>0</v>
      </c>
      <c r="T158" s="8">
        <f t="shared" si="206"/>
        <v>0</v>
      </c>
      <c r="U158" s="8">
        <f t="shared" si="206"/>
        <v>0</v>
      </c>
      <c r="V158" s="8">
        <f t="shared" si="206"/>
        <v>0</v>
      </c>
      <c r="W158" s="8">
        <f t="shared" si="206"/>
        <v>0</v>
      </c>
      <c r="X158" s="8">
        <f t="shared" si="206"/>
        <v>0</v>
      </c>
      <c r="Y158" s="8">
        <f t="shared" si="206"/>
        <v>0</v>
      </c>
      <c r="Z158" s="8">
        <f t="shared" si="206"/>
        <v>0</v>
      </c>
      <c r="AA158" s="8">
        <f t="shared" si="206"/>
        <v>0</v>
      </c>
      <c r="AB158" s="8">
        <f t="shared" si="206"/>
        <v>0</v>
      </c>
      <c r="AC158" s="8">
        <f t="shared" si="206"/>
        <v>0</v>
      </c>
      <c r="AD158" s="8">
        <f t="shared" si="206"/>
        <v>0</v>
      </c>
      <c r="AE158" s="8">
        <f t="shared" si="206"/>
        <v>0</v>
      </c>
      <c r="AF158" s="8">
        <f t="shared" si="206"/>
        <v>0</v>
      </c>
      <c r="AG158" s="8">
        <f t="shared" si="206"/>
        <v>0</v>
      </c>
      <c r="AH158" s="8">
        <f t="shared" si="206"/>
        <v>0</v>
      </c>
      <c r="AI158" s="8">
        <f t="shared" si="206"/>
        <v>0</v>
      </c>
      <c r="AJ158" s="8">
        <f t="shared" si="206"/>
        <v>0</v>
      </c>
      <c r="AK158" s="8">
        <f t="shared" si="206"/>
        <v>0</v>
      </c>
      <c r="AL158" s="8">
        <f t="shared" si="206"/>
        <v>0</v>
      </c>
      <c r="AM158" s="8">
        <f t="shared" si="206"/>
        <v>0</v>
      </c>
      <c r="AN158" s="8">
        <f t="shared" si="206"/>
        <v>0</v>
      </c>
      <c r="AO158" s="8">
        <f t="shared" si="206"/>
        <v>0</v>
      </c>
      <c r="AP158" s="8">
        <f t="shared" si="206"/>
        <v>0</v>
      </c>
      <c r="AQ158" s="8">
        <f t="shared" si="206"/>
        <v>0</v>
      </c>
      <c r="AR158" s="8">
        <f t="shared" si="206"/>
        <v>0</v>
      </c>
      <c r="AS158" s="8">
        <f t="shared" si="206"/>
        <v>0</v>
      </c>
      <c r="AT158" s="8">
        <f t="shared" si="206"/>
        <v>0</v>
      </c>
      <c r="AU158" s="8">
        <f t="shared" si="206"/>
        <v>0</v>
      </c>
      <c r="AV158" s="8">
        <f t="shared" si="206"/>
        <v>0</v>
      </c>
      <c r="AW158" s="8">
        <f t="shared" si="206"/>
        <v>0</v>
      </c>
      <c r="AX158" s="8">
        <f t="shared" si="206"/>
        <v>0</v>
      </c>
      <c r="AY158" s="8">
        <f t="shared" si="206"/>
        <v>0</v>
      </c>
      <c r="AZ158" s="8">
        <f t="shared" si="206"/>
        <v>0</v>
      </c>
      <c r="BA158" s="8">
        <f t="shared" si="206"/>
        <v>0</v>
      </c>
      <c r="BB158" s="8">
        <f t="shared" si="206"/>
        <v>0</v>
      </c>
      <c r="BC158" s="8">
        <f t="shared" si="206"/>
        <v>0</v>
      </c>
      <c r="BD158" s="8">
        <f t="shared" si="206"/>
        <v>0</v>
      </c>
      <c r="BE158" s="8">
        <f t="shared" si="206"/>
        <v>0</v>
      </c>
      <c r="BF158" s="8">
        <f t="shared" si="206"/>
        <v>0</v>
      </c>
      <c r="BG158" s="8">
        <f t="shared" si="206"/>
        <v>0</v>
      </c>
      <c r="BH158" s="8">
        <f t="shared" si="206"/>
        <v>0</v>
      </c>
      <c r="BI158" s="8">
        <f t="shared" si="206"/>
        <v>0</v>
      </c>
      <c r="BJ158" s="8">
        <f t="shared" si="206"/>
        <v>0</v>
      </c>
      <c r="BK158" s="8">
        <f t="shared" si="206"/>
        <v>0</v>
      </c>
      <c r="BL158" s="8">
        <f t="shared" si="206"/>
        <v>0</v>
      </c>
      <c r="BM158" s="8">
        <f t="shared" si="206"/>
        <v>0</v>
      </c>
      <c r="BN158" s="8">
        <f t="shared" si="206"/>
        <v>0</v>
      </c>
      <c r="BO158" s="8">
        <f t="shared" si="206"/>
        <v>0</v>
      </c>
      <c r="BP158" s="8">
        <f t="shared" si="206"/>
        <v>0</v>
      </c>
      <c r="BQ158" s="8">
        <f t="shared" si="206"/>
        <v>0</v>
      </c>
      <c r="BR158" s="8">
        <f t="shared" si="206"/>
        <v>0</v>
      </c>
      <c r="BS158" s="8">
        <f t="shared" si="206"/>
        <v>0</v>
      </c>
      <c r="BT158" s="8">
        <f t="shared" si="206"/>
        <v>0</v>
      </c>
      <c r="BU158" s="8">
        <f t="shared" si="206"/>
        <v>0</v>
      </c>
      <c r="BV158" s="8">
        <f t="shared" si="206"/>
        <v>0</v>
      </c>
      <c r="BW158" s="8">
        <f t="shared" si="206"/>
        <v>0</v>
      </c>
      <c r="BX158" s="8">
        <f t="shared" si="206"/>
        <v>0</v>
      </c>
      <c r="BY158" s="8">
        <f t="shared" si="206"/>
        <v>0</v>
      </c>
      <c r="BZ158" s="8">
        <f t="shared" si="206"/>
        <v>0</v>
      </c>
      <c r="CA158" s="8">
        <f t="shared" si="206"/>
        <v>0</v>
      </c>
      <c r="CB158" s="8">
        <f t="shared" si="206"/>
        <v>0</v>
      </c>
      <c r="CC158" s="8">
        <f t="shared" si="206"/>
        <v>0</v>
      </c>
      <c r="CD158" s="8">
        <f t="shared" si="206"/>
        <v>0</v>
      </c>
      <c r="CE158" s="8">
        <f t="shared" ref="CE158:CS158" si="207">CE137</f>
        <v>0</v>
      </c>
      <c r="CF158" s="8">
        <f t="shared" si="207"/>
        <v>0</v>
      </c>
      <c r="CG158" s="8">
        <f t="shared" si="207"/>
        <v>0</v>
      </c>
      <c r="CH158" s="8">
        <f t="shared" si="207"/>
        <v>0</v>
      </c>
      <c r="CI158" s="8">
        <f t="shared" si="207"/>
        <v>0</v>
      </c>
      <c r="CJ158" s="8">
        <f t="shared" si="207"/>
        <v>0</v>
      </c>
      <c r="CK158" s="8">
        <f t="shared" si="207"/>
        <v>0</v>
      </c>
      <c r="CL158" s="8">
        <f t="shared" si="207"/>
        <v>0</v>
      </c>
      <c r="CM158" s="8">
        <f t="shared" si="207"/>
        <v>0</v>
      </c>
      <c r="CN158" s="8">
        <f t="shared" si="207"/>
        <v>0</v>
      </c>
      <c r="CO158" s="8">
        <f t="shared" si="207"/>
        <v>0</v>
      </c>
      <c r="CP158" s="8">
        <f t="shared" si="207"/>
        <v>0</v>
      </c>
      <c r="CQ158" s="8">
        <f t="shared" si="207"/>
        <v>0</v>
      </c>
      <c r="CR158" s="8">
        <f t="shared" si="207"/>
        <v>0</v>
      </c>
      <c r="CS158" s="8">
        <f t="shared" si="207"/>
        <v>0</v>
      </c>
    </row>
    <row r="159" spans="1:97" s="8" customFormat="1">
      <c r="B159" s="92" t="str">
        <f>B150</f>
        <v>Итого по внутриличностному интеллекту</v>
      </c>
      <c r="D159" s="8">
        <f>D150</f>
        <v>0</v>
      </c>
      <c r="E159" s="8">
        <f t="shared" ref="E159:R159" si="208">E150</f>
        <v>0</v>
      </c>
      <c r="F159" s="8">
        <f t="shared" si="208"/>
        <v>0</v>
      </c>
      <c r="G159" s="8">
        <f t="shared" si="208"/>
        <v>0</v>
      </c>
      <c r="H159" s="8">
        <f t="shared" si="208"/>
        <v>0</v>
      </c>
      <c r="I159" s="8">
        <f t="shared" si="208"/>
        <v>0</v>
      </c>
      <c r="J159" s="8">
        <f t="shared" si="208"/>
        <v>0</v>
      </c>
      <c r="K159" s="8">
        <f t="shared" si="208"/>
        <v>0</v>
      </c>
      <c r="L159" s="8">
        <f t="shared" si="208"/>
        <v>0</v>
      </c>
      <c r="M159" s="8">
        <f t="shared" si="208"/>
        <v>0</v>
      </c>
      <c r="N159" s="8">
        <f t="shared" si="208"/>
        <v>0</v>
      </c>
      <c r="O159" s="8">
        <f t="shared" si="208"/>
        <v>0</v>
      </c>
      <c r="P159" s="8">
        <f t="shared" si="208"/>
        <v>0</v>
      </c>
      <c r="Q159" s="8">
        <f t="shared" si="208"/>
        <v>0</v>
      </c>
      <c r="R159" s="8">
        <f t="shared" si="208"/>
        <v>0</v>
      </c>
      <c r="S159" s="8">
        <f t="shared" ref="S159:CD159" si="209">S150</f>
        <v>0</v>
      </c>
      <c r="T159" s="8">
        <f t="shared" si="209"/>
        <v>0</v>
      </c>
      <c r="U159" s="8">
        <f t="shared" si="209"/>
        <v>0</v>
      </c>
      <c r="V159" s="8">
        <f t="shared" si="209"/>
        <v>0</v>
      </c>
      <c r="W159" s="8">
        <f t="shared" si="209"/>
        <v>0</v>
      </c>
      <c r="X159" s="8">
        <f t="shared" si="209"/>
        <v>0</v>
      </c>
      <c r="Y159" s="8">
        <f t="shared" si="209"/>
        <v>0</v>
      </c>
      <c r="Z159" s="8">
        <f t="shared" si="209"/>
        <v>0</v>
      </c>
      <c r="AA159" s="8">
        <f t="shared" si="209"/>
        <v>0</v>
      </c>
      <c r="AB159" s="8">
        <f t="shared" si="209"/>
        <v>0</v>
      </c>
      <c r="AC159" s="8">
        <f t="shared" si="209"/>
        <v>0</v>
      </c>
      <c r="AD159" s="8">
        <f t="shared" si="209"/>
        <v>0</v>
      </c>
      <c r="AE159" s="8">
        <f t="shared" si="209"/>
        <v>0</v>
      </c>
      <c r="AF159" s="8">
        <f t="shared" si="209"/>
        <v>0</v>
      </c>
      <c r="AG159" s="8">
        <f t="shared" si="209"/>
        <v>0</v>
      </c>
      <c r="AH159" s="8">
        <f t="shared" si="209"/>
        <v>0</v>
      </c>
      <c r="AI159" s="8">
        <f t="shared" si="209"/>
        <v>0</v>
      </c>
      <c r="AJ159" s="8">
        <f t="shared" si="209"/>
        <v>0</v>
      </c>
      <c r="AK159" s="8">
        <f t="shared" si="209"/>
        <v>0</v>
      </c>
      <c r="AL159" s="8">
        <f t="shared" si="209"/>
        <v>0</v>
      </c>
      <c r="AM159" s="8">
        <f t="shared" si="209"/>
        <v>0</v>
      </c>
      <c r="AN159" s="8">
        <f t="shared" si="209"/>
        <v>0</v>
      </c>
      <c r="AO159" s="8">
        <f t="shared" si="209"/>
        <v>0</v>
      </c>
      <c r="AP159" s="8">
        <f t="shared" si="209"/>
        <v>0</v>
      </c>
      <c r="AQ159" s="8">
        <f t="shared" si="209"/>
        <v>0</v>
      </c>
      <c r="AR159" s="8">
        <f t="shared" si="209"/>
        <v>0</v>
      </c>
      <c r="AS159" s="8">
        <f t="shared" si="209"/>
        <v>0</v>
      </c>
      <c r="AT159" s="8">
        <f t="shared" si="209"/>
        <v>0</v>
      </c>
      <c r="AU159" s="8">
        <f t="shared" si="209"/>
        <v>0</v>
      </c>
      <c r="AV159" s="8">
        <f t="shared" si="209"/>
        <v>0</v>
      </c>
      <c r="AW159" s="8">
        <f t="shared" si="209"/>
        <v>0</v>
      </c>
      <c r="AX159" s="8">
        <f t="shared" si="209"/>
        <v>0</v>
      </c>
      <c r="AY159" s="8">
        <f t="shared" si="209"/>
        <v>0</v>
      </c>
      <c r="AZ159" s="8">
        <f t="shared" si="209"/>
        <v>0</v>
      </c>
      <c r="BA159" s="8">
        <f t="shared" si="209"/>
        <v>0</v>
      </c>
      <c r="BB159" s="8">
        <f t="shared" si="209"/>
        <v>0</v>
      </c>
      <c r="BC159" s="8">
        <f t="shared" si="209"/>
        <v>0</v>
      </c>
      <c r="BD159" s="8">
        <f t="shared" si="209"/>
        <v>0</v>
      </c>
      <c r="BE159" s="8">
        <f t="shared" si="209"/>
        <v>0</v>
      </c>
      <c r="BF159" s="8">
        <f t="shared" si="209"/>
        <v>0</v>
      </c>
      <c r="BG159" s="8">
        <f t="shared" si="209"/>
        <v>0</v>
      </c>
      <c r="BH159" s="8">
        <f t="shared" si="209"/>
        <v>0</v>
      </c>
      <c r="BI159" s="8">
        <f t="shared" si="209"/>
        <v>0</v>
      </c>
      <c r="BJ159" s="8">
        <f t="shared" si="209"/>
        <v>0</v>
      </c>
      <c r="BK159" s="8">
        <f t="shared" si="209"/>
        <v>0</v>
      </c>
      <c r="BL159" s="8">
        <f t="shared" si="209"/>
        <v>0</v>
      </c>
      <c r="BM159" s="8">
        <f t="shared" si="209"/>
        <v>0</v>
      </c>
      <c r="BN159" s="8">
        <f t="shared" si="209"/>
        <v>0</v>
      </c>
      <c r="BO159" s="8">
        <f t="shared" si="209"/>
        <v>0</v>
      </c>
      <c r="BP159" s="8">
        <f t="shared" si="209"/>
        <v>0</v>
      </c>
      <c r="BQ159" s="8">
        <f t="shared" si="209"/>
        <v>0</v>
      </c>
      <c r="BR159" s="8">
        <f t="shared" si="209"/>
        <v>0</v>
      </c>
      <c r="BS159" s="8">
        <f t="shared" si="209"/>
        <v>0</v>
      </c>
      <c r="BT159" s="8">
        <f t="shared" si="209"/>
        <v>0</v>
      </c>
      <c r="BU159" s="8">
        <f t="shared" si="209"/>
        <v>0</v>
      </c>
      <c r="BV159" s="8">
        <f t="shared" si="209"/>
        <v>0</v>
      </c>
      <c r="BW159" s="8">
        <f t="shared" si="209"/>
        <v>0</v>
      </c>
      <c r="BX159" s="8">
        <f t="shared" si="209"/>
        <v>0</v>
      </c>
      <c r="BY159" s="8">
        <f t="shared" si="209"/>
        <v>0</v>
      </c>
      <c r="BZ159" s="8">
        <f t="shared" si="209"/>
        <v>0</v>
      </c>
      <c r="CA159" s="8">
        <f t="shared" si="209"/>
        <v>0</v>
      </c>
      <c r="CB159" s="8">
        <f t="shared" si="209"/>
        <v>0</v>
      </c>
      <c r="CC159" s="8">
        <f t="shared" si="209"/>
        <v>0</v>
      </c>
      <c r="CD159" s="8">
        <f t="shared" si="209"/>
        <v>0</v>
      </c>
      <c r="CE159" s="8">
        <f t="shared" ref="CE159:CS159" si="210">CE150</f>
        <v>0</v>
      </c>
      <c r="CF159" s="8">
        <f t="shared" si="210"/>
        <v>0</v>
      </c>
      <c r="CG159" s="8">
        <f t="shared" si="210"/>
        <v>0</v>
      </c>
      <c r="CH159" s="8">
        <f t="shared" si="210"/>
        <v>0</v>
      </c>
      <c r="CI159" s="8">
        <f t="shared" si="210"/>
        <v>0</v>
      </c>
      <c r="CJ159" s="8">
        <f t="shared" si="210"/>
        <v>0</v>
      </c>
      <c r="CK159" s="8">
        <f t="shared" si="210"/>
        <v>0</v>
      </c>
      <c r="CL159" s="8">
        <f t="shared" si="210"/>
        <v>0</v>
      </c>
      <c r="CM159" s="8">
        <f t="shared" si="210"/>
        <v>0</v>
      </c>
      <c r="CN159" s="8">
        <f t="shared" si="210"/>
        <v>0</v>
      </c>
      <c r="CO159" s="8">
        <f t="shared" si="210"/>
        <v>0</v>
      </c>
      <c r="CP159" s="8">
        <f t="shared" si="210"/>
        <v>0</v>
      </c>
      <c r="CQ159" s="8">
        <f t="shared" si="210"/>
        <v>0</v>
      </c>
      <c r="CR159" s="8">
        <f t="shared" si="210"/>
        <v>0</v>
      </c>
      <c r="CS159" s="8">
        <f t="shared" si="210"/>
        <v>0</v>
      </c>
    </row>
    <row r="160" spans="1:97" s="8" customFormat="1">
      <c r="B160" s="72">
        <f>B151</f>
        <v>0</v>
      </c>
      <c r="D160" s="8">
        <f>D151*C149</f>
        <v>0</v>
      </c>
      <c r="E160" s="8">
        <f t="shared" ref="E160:R160" si="211">E151*D149</f>
        <v>0</v>
      </c>
      <c r="F160" s="8">
        <f t="shared" si="211"/>
        <v>0</v>
      </c>
      <c r="G160" s="8">
        <f t="shared" si="211"/>
        <v>0</v>
      </c>
      <c r="H160" s="8">
        <f t="shared" si="211"/>
        <v>0</v>
      </c>
      <c r="I160" s="8">
        <f t="shared" si="211"/>
        <v>0</v>
      </c>
      <c r="J160" s="8">
        <f t="shared" si="211"/>
        <v>0</v>
      </c>
      <c r="K160" s="8">
        <f t="shared" si="211"/>
        <v>0</v>
      </c>
      <c r="L160" s="8">
        <f t="shared" si="211"/>
        <v>0</v>
      </c>
      <c r="M160" s="8">
        <f t="shared" si="211"/>
        <v>0</v>
      </c>
      <c r="N160" s="8">
        <f t="shared" si="211"/>
        <v>0</v>
      </c>
      <c r="O160" s="8">
        <f t="shared" si="211"/>
        <v>0</v>
      </c>
      <c r="P160" s="8">
        <f t="shared" si="211"/>
        <v>0</v>
      </c>
      <c r="Q160" s="8">
        <f t="shared" si="211"/>
        <v>0</v>
      </c>
      <c r="R160" s="8">
        <f t="shared" si="211"/>
        <v>0</v>
      </c>
      <c r="S160" s="8">
        <f t="shared" ref="S160" si="212">S151*R149</f>
        <v>0</v>
      </c>
      <c r="T160" s="8">
        <f t="shared" ref="T160" si="213">T151*S149</f>
        <v>0</v>
      </c>
      <c r="U160" s="8">
        <f t="shared" ref="U160" si="214">U151*T149</f>
        <v>0</v>
      </c>
      <c r="V160" s="8">
        <f t="shared" ref="V160" si="215">V151*U149</f>
        <v>0</v>
      </c>
      <c r="W160" s="8">
        <f t="shared" ref="W160" si="216">W151*V149</f>
        <v>0</v>
      </c>
      <c r="X160" s="8">
        <f t="shared" ref="X160" si="217">X151*W149</f>
        <v>0</v>
      </c>
      <c r="Y160" s="8">
        <f t="shared" ref="Y160" si="218">Y151*X149</f>
        <v>0</v>
      </c>
      <c r="Z160" s="8">
        <f t="shared" ref="Z160" si="219">Z151*Y149</f>
        <v>0</v>
      </c>
      <c r="AA160" s="8">
        <f t="shared" ref="AA160" si="220">AA151*Z149</f>
        <v>0</v>
      </c>
      <c r="AB160" s="8">
        <f t="shared" ref="AB160" si="221">AB151*AA149</f>
        <v>0</v>
      </c>
      <c r="AC160" s="8">
        <f t="shared" ref="AC160" si="222">AC151*AB149</f>
        <v>0</v>
      </c>
      <c r="AD160" s="8">
        <f t="shared" ref="AD160" si="223">AD151*AC149</f>
        <v>0</v>
      </c>
      <c r="AE160" s="8">
        <f t="shared" ref="AE160" si="224">AE151*AD149</f>
        <v>0</v>
      </c>
      <c r="AF160" s="8">
        <f t="shared" ref="AF160" si="225">AF151*AE149</f>
        <v>0</v>
      </c>
      <c r="AG160" s="8">
        <f t="shared" ref="AG160" si="226">AG151*AF149</f>
        <v>0</v>
      </c>
      <c r="AH160" s="8">
        <f t="shared" ref="AH160" si="227">AH151*AG149</f>
        <v>0</v>
      </c>
      <c r="AI160" s="8">
        <f t="shared" ref="AI160" si="228">AI151*AH149</f>
        <v>0</v>
      </c>
      <c r="AJ160" s="8">
        <f t="shared" ref="AJ160" si="229">AJ151*AI149</f>
        <v>0</v>
      </c>
      <c r="AK160" s="8">
        <f t="shared" ref="AK160" si="230">AK151*AJ149</f>
        <v>0</v>
      </c>
      <c r="AL160" s="8">
        <f t="shared" ref="AL160" si="231">AL151*AK149</f>
        <v>0</v>
      </c>
      <c r="AM160" s="8">
        <f t="shared" ref="AM160" si="232">AM151*AL149</f>
        <v>0</v>
      </c>
      <c r="AN160" s="8">
        <f t="shared" ref="AN160" si="233">AN151*AM149</f>
        <v>0</v>
      </c>
      <c r="AO160" s="8">
        <f t="shared" ref="AO160" si="234">AO151*AN149</f>
        <v>0</v>
      </c>
      <c r="AP160" s="8">
        <f t="shared" ref="AP160" si="235">AP151*AO149</f>
        <v>0</v>
      </c>
      <c r="AQ160" s="8">
        <f t="shared" ref="AQ160" si="236">AQ151*AP149</f>
        <v>0</v>
      </c>
      <c r="AR160" s="8">
        <f t="shared" ref="AR160" si="237">AR151*AQ149</f>
        <v>0</v>
      </c>
      <c r="AS160" s="8">
        <f t="shared" ref="AS160" si="238">AS151*AR149</f>
        <v>0</v>
      </c>
      <c r="AT160" s="8">
        <f t="shared" ref="AT160" si="239">AT151*AS149</f>
        <v>0</v>
      </c>
      <c r="AU160" s="8">
        <f t="shared" ref="AU160" si="240">AU151*AT149</f>
        <v>0</v>
      </c>
      <c r="AV160" s="8">
        <f t="shared" ref="AV160" si="241">AV151*AU149</f>
        <v>0</v>
      </c>
      <c r="AW160" s="8">
        <f t="shared" ref="AW160" si="242">AW151*AV149</f>
        <v>0</v>
      </c>
      <c r="AX160" s="8">
        <f t="shared" ref="AX160" si="243">AX151*AW149</f>
        <v>0</v>
      </c>
      <c r="AY160" s="8">
        <f t="shared" ref="AY160" si="244">AY151*AX149</f>
        <v>0</v>
      </c>
      <c r="AZ160" s="8">
        <f t="shared" ref="AZ160" si="245">AZ151*AY149</f>
        <v>0</v>
      </c>
      <c r="BA160" s="8">
        <f t="shared" ref="BA160" si="246">BA151*AZ149</f>
        <v>0</v>
      </c>
      <c r="BB160" s="8">
        <f t="shared" ref="BB160" si="247">BB151*BA149</f>
        <v>0</v>
      </c>
      <c r="BC160" s="8">
        <f t="shared" ref="BC160" si="248">BC151*BB149</f>
        <v>0</v>
      </c>
      <c r="BD160" s="8">
        <f t="shared" ref="BD160" si="249">BD151*BC149</f>
        <v>0</v>
      </c>
      <c r="BE160" s="8">
        <f t="shared" ref="BE160" si="250">BE151*BD149</f>
        <v>0</v>
      </c>
      <c r="BF160" s="8">
        <f t="shared" ref="BF160" si="251">BF151*BE149</f>
        <v>0</v>
      </c>
      <c r="BG160" s="8">
        <f t="shared" ref="BG160" si="252">BG151*BF149</f>
        <v>0</v>
      </c>
      <c r="BH160" s="8">
        <f t="shared" ref="BH160" si="253">BH151*BG149</f>
        <v>0</v>
      </c>
      <c r="BI160" s="8">
        <f t="shared" ref="BI160" si="254">BI151*BH149</f>
        <v>0</v>
      </c>
      <c r="BJ160" s="8">
        <f t="shared" ref="BJ160" si="255">BJ151*BI149</f>
        <v>0</v>
      </c>
      <c r="BK160" s="8">
        <f t="shared" ref="BK160" si="256">BK151*BJ149</f>
        <v>0</v>
      </c>
      <c r="BL160" s="8">
        <f t="shared" ref="BL160" si="257">BL151*BK149</f>
        <v>0</v>
      </c>
      <c r="BM160" s="8">
        <f t="shared" ref="BM160" si="258">BM151*BL149</f>
        <v>0</v>
      </c>
      <c r="BN160" s="8">
        <f t="shared" ref="BN160" si="259">BN151*BM149</f>
        <v>0</v>
      </c>
      <c r="BO160" s="8">
        <f t="shared" ref="BO160" si="260">BO151*BN149</f>
        <v>0</v>
      </c>
      <c r="BP160" s="8">
        <f t="shared" ref="BP160" si="261">BP151*BO149</f>
        <v>0</v>
      </c>
      <c r="BQ160" s="8">
        <f t="shared" ref="BQ160" si="262">BQ151*BP149</f>
        <v>0</v>
      </c>
      <c r="BR160" s="8">
        <f t="shared" ref="BR160" si="263">BR151*BQ149</f>
        <v>0</v>
      </c>
      <c r="BS160" s="8">
        <f t="shared" ref="BS160" si="264">BS151*BR149</f>
        <v>0</v>
      </c>
      <c r="BT160" s="8">
        <f t="shared" ref="BT160" si="265">BT151*BS149</f>
        <v>0</v>
      </c>
      <c r="BU160" s="8">
        <f t="shared" ref="BU160" si="266">BU151*BT149</f>
        <v>0</v>
      </c>
      <c r="BV160" s="8">
        <f t="shared" ref="BV160" si="267">BV151*BU149</f>
        <v>0</v>
      </c>
      <c r="BW160" s="8">
        <f t="shared" ref="BW160" si="268">BW151*BV149</f>
        <v>0</v>
      </c>
      <c r="BX160" s="8">
        <f t="shared" ref="BX160" si="269">BX151*BW149</f>
        <v>0</v>
      </c>
      <c r="BY160" s="8">
        <f t="shared" ref="BY160" si="270">BY151*BX149</f>
        <v>0</v>
      </c>
      <c r="BZ160" s="8">
        <f t="shared" ref="BZ160" si="271">BZ151*BY149</f>
        <v>0</v>
      </c>
      <c r="CA160" s="8">
        <f t="shared" ref="CA160" si="272">CA151*BZ149</f>
        <v>0</v>
      </c>
      <c r="CB160" s="8">
        <f t="shared" ref="CB160" si="273">CB151*CA149</f>
        <v>0</v>
      </c>
      <c r="CC160" s="8">
        <f t="shared" ref="CC160" si="274">CC151*CB149</f>
        <v>0</v>
      </c>
      <c r="CD160" s="8">
        <f t="shared" ref="CD160" si="275">CD151*CC149</f>
        <v>0</v>
      </c>
      <c r="CE160" s="8">
        <f t="shared" ref="CE160" si="276">CE151*CD149</f>
        <v>0</v>
      </c>
      <c r="CF160" s="8">
        <f t="shared" ref="CF160" si="277">CF151*CE149</f>
        <v>0</v>
      </c>
      <c r="CG160" s="8">
        <f t="shared" ref="CG160" si="278">CG151*CF149</f>
        <v>0</v>
      </c>
      <c r="CH160" s="8">
        <f t="shared" ref="CH160" si="279">CH151*CG149</f>
        <v>0</v>
      </c>
      <c r="CI160" s="8">
        <f t="shared" ref="CI160" si="280">CI151*CH149</f>
        <v>0</v>
      </c>
      <c r="CJ160" s="8">
        <f t="shared" ref="CJ160" si="281">CJ151*CI149</f>
        <v>0</v>
      </c>
      <c r="CK160" s="8">
        <f t="shared" ref="CK160" si="282">CK151*CJ149</f>
        <v>0</v>
      </c>
      <c r="CL160" s="8">
        <f t="shared" ref="CL160" si="283">CL151*CK149</f>
        <v>0</v>
      </c>
      <c r="CM160" s="8">
        <f t="shared" ref="CM160" si="284">CM151*CL149</f>
        <v>0</v>
      </c>
      <c r="CN160" s="8">
        <f t="shared" ref="CN160" si="285">CN151*CM149</f>
        <v>0</v>
      </c>
      <c r="CO160" s="8">
        <f t="shared" ref="CO160" si="286">CO151*CN149</f>
        <v>0</v>
      </c>
      <c r="CP160" s="8">
        <f t="shared" ref="CP160" si="287">CP151*CO149</f>
        <v>0</v>
      </c>
      <c r="CQ160" s="8">
        <f t="shared" ref="CQ160" si="288">CQ151*CP149</f>
        <v>0</v>
      </c>
      <c r="CR160" s="8">
        <f t="shared" ref="CR160" si="289">CR151*CQ149</f>
        <v>0</v>
      </c>
      <c r="CS160" s="8">
        <f t="shared" ref="CS160" si="290">CS151*CR149</f>
        <v>0</v>
      </c>
    </row>
    <row r="161" spans="1:97">
      <c r="B161" s="90" t="s">
        <v>129</v>
      </c>
      <c r="C161" t="s">
        <v>128</v>
      </c>
    </row>
    <row r="162" spans="1:97">
      <c r="A162" s="8"/>
      <c r="B162" s="72" t="str">
        <f>B154</f>
        <v>Итого по лингвистическому интеллекту</v>
      </c>
      <c r="C162" s="8">
        <f>COUNTA(D1:CS1)</f>
        <v>0</v>
      </c>
      <c r="D162" s="89" t="e">
        <f>SUM(D154:AX154)/$C$162</f>
        <v>#DIV/0!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</row>
    <row r="163" spans="1:97">
      <c r="A163" s="8"/>
      <c r="B163" s="72" t="str">
        <f t="shared" ref="B163:B166" si="291">B155</f>
        <v>Итого по логико- математическому интеллекту</v>
      </c>
      <c r="C163" s="8"/>
      <c r="D163" s="89" t="e">
        <f t="shared" ref="D163:D167" si="292">SUM(D155:AX155)/$C$162</f>
        <v>#DIV/0!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</row>
    <row r="164" spans="1:97">
      <c r="A164" s="8"/>
      <c r="B164" s="72" t="str">
        <f t="shared" si="291"/>
        <v>Итого по Визуально- пространственному интеллекту</v>
      </c>
      <c r="C164" s="8"/>
      <c r="D164" s="89" t="e">
        <f t="shared" si="292"/>
        <v>#DIV/0!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</row>
    <row r="165" spans="1:97">
      <c r="A165" s="8"/>
      <c r="B165" s="72" t="str">
        <f t="shared" si="291"/>
        <v>Итого по музыкальному интеллекту</v>
      </c>
      <c r="C165" s="8"/>
      <c r="D165" s="89" t="e">
        <f t="shared" si="292"/>
        <v>#DIV/0!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</row>
    <row r="166" spans="1:97">
      <c r="A166" s="8"/>
      <c r="B166" s="72" t="str">
        <f t="shared" si="291"/>
        <v>Итого по идеомоторному интеллекту</v>
      </c>
      <c r="C166" s="8"/>
      <c r="D166" s="89" t="e">
        <f t="shared" si="292"/>
        <v>#DIV/0!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</row>
    <row r="167" spans="1:97">
      <c r="A167" s="8"/>
      <c r="B167" s="72" t="str">
        <f>B159</f>
        <v>Итого по внутриличностному интеллекту</v>
      </c>
      <c r="C167" s="8"/>
      <c r="D167" s="89" t="e">
        <f t="shared" si="292"/>
        <v>#DIV/0!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</row>
  </sheetData>
  <autoFilter ref="A1:S98"/>
  <mergeCells count="1">
    <mergeCell ref="A152:B152"/>
  </mergeCells>
  <pageMargins left="0" right="0" top="0" bottom="0" header="0" footer="0"/>
  <pageSetup paperSize="9" scale="69" orientation="landscape" verticalDpi="0" r:id="rId1"/>
  <rowBreaks count="2" manualBreakCount="2">
    <brk id="41" max="18" man="1"/>
    <brk id="87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62"/>
  <sheetViews>
    <sheetView showZeros="0" tabSelected="1" topLeftCell="A136" workbookViewId="0">
      <selection activeCell="G142" sqref="G142"/>
    </sheetView>
  </sheetViews>
  <sheetFormatPr defaultRowHeight="15"/>
  <cols>
    <col min="1" max="1" width="4.85546875" customWidth="1"/>
    <col min="2" max="2" width="43.7109375" customWidth="1"/>
    <col min="3" max="3" width="9" customWidth="1"/>
    <col min="6" max="6" width="10.7109375" customWidth="1"/>
  </cols>
  <sheetData>
    <row r="1" spans="1:18" ht="16.5" thickBot="1">
      <c r="A1" s="77"/>
      <c r="B1" s="78" t="s">
        <v>0</v>
      </c>
      <c r="C1" s="79" t="s">
        <v>185</v>
      </c>
      <c r="D1" s="80" t="s">
        <v>186</v>
      </c>
      <c r="E1" s="81" t="s">
        <v>187</v>
      </c>
      <c r="F1" s="81"/>
      <c r="G1" s="81"/>
      <c r="H1" s="81"/>
      <c r="I1" s="81"/>
      <c r="J1" s="81"/>
      <c r="K1" s="82"/>
      <c r="L1" s="82"/>
      <c r="M1" s="82"/>
      <c r="N1" s="82"/>
      <c r="O1" s="82"/>
      <c r="P1" s="82"/>
      <c r="Q1" s="12"/>
      <c r="R1" s="12"/>
    </row>
    <row r="2" spans="1:18" s="15" customFormat="1">
      <c r="A2" s="83"/>
      <c r="B2" s="84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15.75">
      <c r="A3" s="2">
        <v>1</v>
      </c>
      <c r="B3" s="4" t="s">
        <v>1</v>
      </c>
      <c r="C3" s="8">
        <v>3</v>
      </c>
      <c r="D3" s="8">
        <v>2</v>
      </c>
      <c r="E3" s="8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8" ht="16.5" thickBot="1">
      <c r="A4" s="1">
        <v>2</v>
      </c>
      <c r="B4" s="5" t="s">
        <v>2</v>
      </c>
      <c r="C4" s="8">
        <v>3</v>
      </c>
      <c r="D4" s="8">
        <v>2</v>
      </c>
      <c r="E4" s="8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8" ht="16.5" thickBot="1">
      <c r="A5" s="1">
        <v>3</v>
      </c>
      <c r="B5" s="5" t="s">
        <v>3</v>
      </c>
      <c r="C5" s="8">
        <v>3</v>
      </c>
      <c r="D5" s="8">
        <v>3</v>
      </c>
      <c r="E5" s="8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8" ht="32.25" thickBot="1">
      <c r="A6" s="1">
        <v>4</v>
      </c>
      <c r="B6" s="5" t="s">
        <v>4</v>
      </c>
      <c r="C6" s="8">
        <v>3</v>
      </c>
      <c r="D6" s="8">
        <v>2</v>
      </c>
      <c r="E6" s="8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16.5" thickBot="1">
      <c r="A7" s="1">
        <v>5</v>
      </c>
      <c r="B7" s="5" t="s">
        <v>5</v>
      </c>
      <c r="C7" s="8">
        <v>3</v>
      </c>
      <c r="D7" s="8">
        <v>3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ht="16.5" thickBot="1">
      <c r="A8" s="1">
        <v>6</v>
      </c>
      <c r="B8" s="5" t="s">
        <v>6</v>
      </c>
      <c r="C8" s="8">
        <v>3</v>
      </c>
      <c r="D8" s="8">
        <v>3</v>
      </c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8" ht="36.75" customHeight="1" thickBot="1">
      <c r="A9" s="1">
        <v>7</v>
      </c>
      <c r="B9" s="10" t="s">
        <v>7</v>
      </c>
      <c r="C9" s="8">
        <v>3</v>
      </c>
      <c r="D9" s="8">
        <v>3</v>
      </c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8" ht="16.5" thickBot="1">
      <c r="A10" s="9">
        <v>8</v>
      </c>
      <c r="B10" s="17" t="s">
        <v>8</v>
      </c>
      <c r="C10" s="8">
        <v>1</v>
      </c>
      <c r="D10" s="8">
        <v>1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ht="16.5" thickBot="1">
      <c r="A11" s="9">
        <v>9</v>
      </c>
      <c r="B11" s="3" t="s">
        <v>9</v>
      </c>
      <c r="C11" s="8">
        <v>3</v>
      </c>
      <c r="D11" s="8">
        <v>3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8" ht="16.5" thickBot="1">
      <c r="A12" s="1">
        <v>10</v>
      </c>
      <c r="B12" s="6" t="s">
        <v>10</v>
      </c>
      <c r="C12" s="8">
        <v>3</v>
      </c>
      <c r="D12" s="8">
        <v>3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8" ht="16.5" thickBot="1">
      <c r="A13" s="1">
        <v>11</v>
      </c>
      <c r="B13" s="5" t="s">
        <v>11</v>
      </c>
      <c r="C13" s="8">
        <v>2</v>
      </c>
      <c r="D13" s="8">
        <v>2</v>
      </c>
      <c r="E13" s="8">
        <v>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8" ht="16.5" thickBot="1">
      <c r="A14" s="1">
        <v>12</v>
      </c>
      <c r="B14" s="5" t="s">
        <v>12</v>
      </c>
      <c r="C14" s="8">
        <v>3</v>
      </c>
      <c r="D14" s="8">
        <v>3</v>
      </c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8" ht="32.25" thickBot="1">
      <c r="A15" s="1">
        <v>13</v>
      </c>
      <c r="B15" s="5" t="s">
        <v>13</v>
      </c>
      <c r="C15" s="8">
        <v>3</v>
      </c>
      <c r="D15" s="8">
        <v>2</v>
      </c>
      <c r="E15" s="8">
        <v>2</v>
      </c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8" ht="16.5" thickBot="1">
      <c r="A16" s="1">
        <v>14</v>
      </c>
      <c r="B16" s="5" t="s">
        <v>14</v>
      </c>
      <c r="C16" s="8">
        <v>3</v>
      </c>
      <c r="D16" s="8">
        <v>3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6.5" thickBot="1">
      <c r="A17" s="1">
        <v>15</v>
      </c>
      <c r="B17" s="5" t="s">
        <v>15</v>
      </c>
      <c r="C17" s="8">
        <v>3</v>
      </c>
      <c r="D17" s="8">
        <v>2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6.5" thickBot="1">
      <c r="A18" s="1">
        <v>16</v>
      </c>
      <c r="B18" s="5" t="s">
        <v>16</v>
      </c>
      <c r="C18" s="8">
        <v>3</v>
      </c>
      <c r="D18" s="8">
        <v>2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6.5" thickBot="1">
      <c r="A19" s="1">
        <v>17</v>
      </c>
      <c r="B19" s="5" t="s">
        <v>17</v>
      </c>
      <c r="C19" s="8">
        <v>3</v>
      </c>
      <c r="D19" s="8">
        <v>2</v>
      </c>
      <c r="E19" s="8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2.25" thickBot="1">
      <c r="A20" s="1">
        <v>18</v>
      </c>
      <c r="B20" s="5" t="s">
        <v>18</v>
      </c>
      <c r="C20" s="8">
        <v>3</v>
      </c>
      <c r="D20" s="8">
        <v>3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6.5" thickBot="1">
      <c r="A21" s="1">
        <v>19</v>
      </c>
      <c r="B21" s="5" t="s">
        <v>19</v>
      </c>
      <c r="C21" s="8">
        <v>3</v>
      </c>
      <c r="D21" s="8">
        <v>3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2.25" thickBot="1">
      <c r="A22" s="1">
        <v>20</v>
      </c>
      <c r="B22" s="5" t="s">
        <v>20</v>
      </c>
      <c r="C22" s="8">
        <v>1</v>
      </c>
      <c r="D22" s="8">
        <v>1</v>
      </c>
      <c r="E22" s="8">
        <v>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6.5" thickBot="1">
      <c r="A23" s="1">
        <v>21</v>
      </c>
      <c r="B23" s="5" t="s">
        <v>21</v>
      </c>
      <c r="C23" s="8">
        <v>3</v>
      </c>
      <c r="D23" s="8">
        <v>3</v>
      </c>
      <c r="E23" s="8">
        <v>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6.5" thickBot="1">
      <c r="A24" s="1">
        <v>22</v>
      </c>
      <c r="B24" s="7" t="s">
        <v>22</v>
      </c>
      <c r="C24" s="8">
        <v>3</v>
      </c>
      <c r="D24" s="8">
        <v>2</v>
      </c>
      <c r="E24" s="8"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6.5" thickBot="1">
      <c r="A25" s="1">
        <v>23</v>
      </c>
      <c r="B25" s="5" t="s">
        <v>23</v>
      </c>
      <c r="C25" s="8">
        <v>3</v>
      </c>
      <c r="D25" s="8">
        <v>3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6.5" thickBot="1">
      <c r="A26" s="1">
        <v>24</v>
      </c>
      <c r="B26" s="5" t="s">
        <v>24</v>
      </c>
      <c r="C26" s="8">
        <v>3</v>
      </c>
      <c r="D26" s="8">
        <v>3</v>
      </c>
      <c r="E26" s="8">
        <v>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2.25" thickBot="1">
      <c r="A27" s="1">
        <v>25</v>
      </c>
      <c r="B27" s="5" t="s">
        <v>25</v>
      </c>
      <c r="C27" s="8">
        <v>3</v>
      </c>
      <c r="D27" s="8">
        <v>3</v>
      </c>
      <c r="E27" s="8"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6.5" thickBot="1">
      <c r="A28" s="1">
        <v>26</v>
      </c>
      <c r="B28" s="5" t="s">
        <v>26</v>
      </c>
      <c r="C28" s="8">
        <v>3</v>
      </c>
      <c r="D28" s="8">
        <v>2</v>
      </c>
      <c r="E28" s="8">
        <v>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32.25" thickBot="1">
      <c r="A29" s="1">
        <v>27</v>
      </c>
      <c r="B29" s="5" t="s">
        <v>27</v>
      </c>
      <c r="C29" s="8">
        <v>3</v>
      </c>
      <c r="D29" s="8">
        <v>3</v>
      </c>
      <c r="E29" s="8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6.5" thickBot="1">
      <c r="A30" s="1">
        <v>28</v>
      </c>
      <c r="B30" s="5" t="s">
        <v>28</v>
      </c>
      <c r="C30" s="8">
        <v>3</v>
      </c>
      <c r="D30" s="8">
        <v>3</v>
      </c>
      <c r="E30" s="8">
        <v>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6.5" thickBot="1">
      <c r="A31" s="1">
        <v>29</v>
      </c>
      <c r="B31" s="5" t="s">
        <v>29</v>
      </c>
      <c r="C31" s="8">
        <v>2</v>
      </c>
      <c r="D31" s="8">
        <v>2</v>
      </c>
      <c r="E31" s="8">
        <v>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6.5" thickBot="1">
      <c r="A32" s="1">
        <v>30</v>
      </c>
      <c r="B32" s="5" t="s">
        <v>30</v>
      </c>
      <c r="C32" s="8">
        <v>2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6.5" thickBot="1">
      <c r="A33" s="1">
        <v>31</v>
      </c>
      <c r="B33" s="5" t="s">
        <v>31</v>
      </c>
      <c r="C33" s="8">
        <v>3</v>
      </c>
      <c r="D33" s="8">
        <v>1</v>
      </c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6.5" thickBot="1">
      <c r="A34" s="1">
        <v>32</v>
      </c>
      <c r="B34" s="5" t="s">
        <v>32</v>
      </c>
      <c r="C34" s="8">
        <v>3</v>
      </c>
      <c r="D34" s="8">
        <v>3</v>
      </c>
      <c r="E34" s="8">
        <v>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6.5" thickBot="1">
      <c r="A35" s="1">
        <v>33</v>
      </c>
      <c r="B35" s="5" t="s">
        <v>33</v>
      </c>
      <c r="C35" s="8">
        <v>3</v>
      </c>
      <c r="D35" s="8">
        <v>2</v>
      </c>
      <c r="E35" s="8">
        <v>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6.5" thickBot="1">
      <c r="A36" s="1">
        <v>34</v>
      </c>
      <c r="B36" s="5" t="s">
        <v>34</v>
      </c>
      <c r="C36" s="8">
        <v>3</v>
      </c>
      <c r="D36" s="8">
        <v>3</v>
      </c>
      <c r="E36" s="8">
        <v>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6.5" thickBot="1">
      <c r="A37" s="1">
        <v>35</v>
      </c>
      <c r="B37" s="5" t="s">
        <v>35</v>
      </c>
      <c r="C37" s="8">
        <v>3</v>
      </c>
      <c r="D37" s="8">
        <v>3</v>
      </c>
      <c r="E37" s="8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2.25" thickBot="1">
      <c r="A38" s="1">
        <v>36</v>
      </c>
      <c r="B38" s="5" t="s">
        <v>36</v>
      </c>
      <c r="C38" s="8">
        <v>2</v>
      </c>
      <c r="D38" s="8">
        <v>3</v>
      </c>
      <c r="E38" s="8">
        <v>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6.5" thickBot="1">
      <c r="A39" s="1">
        <v>37</v>
      </c>
      <c r="B39" s="5" t="s">
        <v>37</v>
      </c>
      <c r="C39" s="8">
        <v>3</v>
      </c>
      <c r="D39" s="8">
        <v>1</v>
      </c>
      <c r="E39" s="8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6.5" thickBot="1">
      <c r="A40" s="1">
        <v>38</v>
      </c>
      <c r="B40" s="5" t="s">
        <v>38</v>
      </c>
      <c r="C40" s="8">
        <v>1</v>
      </c>
      <c r="D40" s="8">
        <v>1</v>
      </c>
      <c r="E40" s="8">
        <v>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6.5" thickBot="1">
      <c r="A41" s="1">
        <v>39</v>
      </c>
      <c r="B41" s="5" t="s">
        <v>39</v>
      </c>
      <c r="C41" s="8">
        <v>3</v>
      </c>
      <c r="D41" s="8">
        <v>3</v>
      </c>
      <c r="E41" s="8">
        <v>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6.5" thickBot="1">
      <c r="A42" s="1">
        <v>40</v>
      </c>
      <c r="B42" s="5" t="s">
        <v>40</v>
      </c>
      <c r="C42" s="8">
        <v>3</v>
      </c>
      <c r="D42" s="8">
        <v>2</v>
      </c>
      <c r="E42" s="8">
        <v>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6.5" thickBot="1">
      <c r="A43" s="1">
        <v>41</v>
      </c>
      <c r="B43" s="5" t="s">
        <v>41</v>
      </c>
      <c r="C43" s="8">
        <v>3</v>
      </c>
      <c r="D43" s="8">
        <v>3</v>
      </c>
      <c r="E43" s="8">
        <v>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6.5" thickBot="1">
      <c r="A44" s="1">
        <v>42</v>
      </c>
      <c r="B44" s="5" t="s">
        <v>42</v>
      </c>
      <c r="C44" s="8">
        <v>3</v>
      </c>
      <c r="D44" s="8">
        <v>2</v>
      </c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32.25" thickBot="1">
      <c r="A45" s="1">
        <v>43</v>
      </c>
      <c r="B45" s="5" t="s">
        <v>43</v>
      </c>
      <c r="C45" s="8">
        <v>3</v>
      </c>
      <c r="D45" s="8">
        <v>3</v>
      </c>
      <c r="E45" s="8">
        <v>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6.5" thickBot="1">
      <c r="A46" s="1">
        <v>44</v>
      </c>
      <c r="B46" s="5" t="s">
        <v>44</v>
      </c>
      <c r="C46" s="8">
        <v>3</v>
      </c>
      <c r="D46" s="8">
        <v>1</v>
      </c>
      <c r="E46" s="8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6.5" thickBot="1">
      <c r="A47" s="1">
        <v>45</v>
      </c>
      <c r="B47" s="5" t="s">
        <v>45</v>
      </c>
      <c r="C47" s="8">
        <v>3</v>
      </c>
      <c r="D47" s="8">
        <v>3</v>
      </c>
      <c r="E47" s="8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6.5" thickBot="1">
      <c r="A48" s="1">
        <v>46</v>
      </c>
      <c r="B48" s="5" t="s">
        <v>46</v>
      </c>
      <c r="C48" s="8">
        <v>2</v>
      </c>
      <c r="D48" s="8">
        <v>3</v>
      </c>
      <c r="E48" s="8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6.5" thickBot="1">
      <c r="A49" s="1">
        <v>47</v>
      </c>
      <c r="B49" s="5" t="s">
        <v>47</v>
      </c>
      <c r="C49" s="8">
        <v>2</v>
      </c>
      <c r="D49" s="8">
        <v>2</v>
      </c>
      <c r="E49" s="8">
        <v>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6.5" thickBot="1">
      <c r="A50" s="1">
        <v>48</v>
      </c>
      <c r="B50" s="5" t="s">
        <v>48</v>
      </c>
      <c r="C50" s="8">
        <v>3</v>
      </c>
      <c r="D50" s="8">
        <v>3</v>
      </c>
      <c r="E50" s="8">
        <v>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6.5" thickBot="1">
      <c r="A51" s="1">
        <v>49</v>
      </c>
      <c r="B51" s="5" t="s">
        <v>49</v>
      </c>
      <c r="C51" s="8">
        <v>2</v>
      </c>
      <c r="D51" s="8">
        <v>2</v>
      </c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6.5" thickBot="1">
      <c r="A52" s="1">
        <v>50</v>
      </c>
      <c r="B52" s="5" t="s">
        <v>50</v>
      </c>
      <c r="C52" s="8">
        <v>3</v>
      </c>
      <c r="D52" s="8">
        <v>1</v>
      </c>
      <c r="E52" s="8">
        <v>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6.5" thickBot="1">
      <c r="A53" s="1">
        <v>51</v>
      </c>
      <c r="B53" s="5" t="s">
        <v>51</v>
      </c>
      <c r="C53" s="8">
        <v>3</v>
      </c>
      <c r="D53" s="8">
        <v>2</v>
      </c>
      <c r="E53" s="8">
        <v>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6.5" thickBot="1">
      <c r="A54" s="1">
        <v>52</v>
      </c>
      <c r="B54" s="5" t="s">
        <v>52</v>
      </c>
      <c r="C54" s="8">
        <v>3</v>
      </c>
      <c r="D54" s="8">
        <v>3</v>
      </c>
      <c r="E54" s="8">
        <v>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6.5" thickBot="1">
      <c r="A55" s="1">
        <v>53</v>
      </c>
      <c r="B55" s="5" t="s">
        <v>53</v>
      </c>
      <c r="C55" s="8">
        <v>1</v>
      </c>
      <c r="D55" s="8">
        <v>3</v>
      </c>
      <c r="E55" s="8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32.25" thickBot="1">
      <c r="A56" s="1">
        <v>54</v>
      </c>
      <c r="B56" s="5" t="s">
        <v>54</v>
      </c>
      <c r="C56" s="8">
        <v>3</v>
      </c>
      <c r="D56" s="8">
        <v>3</v>
      </c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6.5" thickBot="1">
      <c r="A57" s="1">
        <v>55</v>
      </c>
      <c r="B57" s="5" t="s">
        <v>55</v>
      </c>
      <c r="C57" s="8">
        <v>1</v>
      </c>
      <c r="D57" s="8">
        <v>3</v>
      </c>
      <c r="E57" s="8">
        <v>3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32.25" thickBot="1">
      <c r="A58" s="1">
        <v>56</v>
      </c>
      <c r="B58" s="5" t="s">
        <v>70</v>
      </c>
      <c r="C58" s="8">
        <v>3</v>
      </c>
      <c r="D58" s="8">
        <v>1</v>
      </c>
      <c r="E58" s="8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6.5" thickBot="1">
      <c r="A59" s="1">
        <v>57</v>
      </c>
      <c r="B59" s="5" t="s">
        <v>56</v>
      </c>
      <c r="C59" s="8">
        <v>3</v>
      </c>
      <c r="D59" s="8">
        <v>3</v>
      </c>
      <c r="E59" s="8">
        <v>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6.5" thickBot="1">
      <c r="A60" s="1">
        <v>58</v>
      </c>
      <c r="B60" s="5" t="s">
        <v>57</v>
      </c>
      <c r="C60" s="8">
        <v>3</v>
      </c>
      <c r="D60" s="8">
        <v>2</v>
      </c>
      <c r="E60" s="8">
        <v>2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6.5" thickBot="1">
      <c r="A61" s="1">
        <v>59</v>
      </c>
      <c r="B61" s="5" t="s">
        <v>58</v>
      </c>
      <c r="C61" s="8">
        <v>3</v>
      </c>
      <c r="D61" s="8">
        <v>3</v>
      </c>
      <c r="E61" s="8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32.25" thickBot="1">
      <c r="A62" s="1">
        <v>60</v>
      </c>
      <c r="B62" s="5" t="s">
        <v>59</v>
      </c>
      <c r="C62" s="8">
        <v>3</v>
      </c>
      <c r="D62" s="8">
        <v>3</v>
      </c>
      <c r="E62" s="8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32.25" thickBot="1">
      <c r="A63" s="1">
        <v>61</v>
      </c>
      <c r="B63" s="5" t="s">
        <v>60</v>
      </c>
      <c r="C63" s="8">
        <v>3</v>
      </c>
      <c r="D63" s="8">
        <v>3</v>
      </c>
      <c r="E63" s="8">
        <v>3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6.5" thickBot="1">
      <c r="A64" s="1">
        <v>62</v>
      </c>
      <c r="B64" s="5" t="s">
        <v>61</v>
      </c>
      <c r="C64" s="8">
        <v>2</v>
      </c>
      <c r="D64" s="8">
        <v>2</v>
      </c>
      <c r="E64" s="8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78" ht="32.25" thickBot="1">
      <c r="A65" s="1">
        <v>63</v>
      </c>
      <c r="B65" s="5" t="s">
        <v>62</v>
      </c>
      <c r="C65" s="8">
        <v>3</v>
      </c>
      <c r="D65" s="8">
        <v>2</v>
      </c>
      <c r="E65" s="8">
        <v>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78" ht="16.5" thickBot="1">
      <c r="A66" s="1">
        <v>64</v>
      </c>
      <c r="B66" s="5" t="s">
        <v>63</v>
      </c>
      <c r="C66" s="8">
        <v>3</v>
      </c>
      <c r="D66" s="8">
        <v>3</v>
      </c>
      <c r="E66" s="8">
        <v>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78" ht="16.5" thickBot="1">
      <c r="A67" s="1">
        <v>65</v>
      </c>
      <c r="B67" s="5" t="s">
        <v>64</v>
      </c>
      <c r="C67" s="8">
        <v>3</v>
      </c>
      <c r="D67" s="8">
        <v>1</v>
      </c>
      <c r="E67" s="8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78" ht="16.5" thickBot="1">
      <c r="A68" s="1">
        <v>66</v>
      </c>
      <c r="B68" s="5" t="s">
        <v>65</v>
      </c>
      <c r="C68" s="8">
        <v>3</v>
      </c>
      <c r="D68" s="8">
        <v>3</v>
      </c>
      <c r="E68" s="8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78" ht="16.5" thickBot="1">
      <c r="A69" s="1">
        <v>67</v>
      </c>
      <c r="B69" s="5" t="s">
        <v>66</v>
      </c>
      <c r="C69" s="8">
        <v>1</v>
      </c>
      <c r="D69" s="8">
        <v>1</v>
      </c>
      <c r="E69" s="8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78" ht="16.5" thickBot="1">
      <c r="A70" s="1">
        <v>68</v>
      </c>
      <c r="B70" s="5" t="s">
        <v>67</v>
      </c>
      <c r="C70" s="8">
        <v>2</v>
      </c>
      <c r="D70" s="8">
        <v>2</v>
      </c>
      <c r="E70" s="8">
        <v>2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78" ht="32.25" thickBot="1">
      <c r="A71" s="1">
        <v>69</v>
      </c>
      <c r="B71" s="6" t="s">
        <v>68</v>
      </c>
      <c r="C71" s="8">
        <v>1</v>
      </c>
      <c r="D71" s="8">
        <v>1</v>
      </c>
      <c r="E71" s="8">
        <v>3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78" ht="16.5" thickBot="1">
      <c r="A72" s="1">
        <v>70</v>
      </c>
      <c r="B72" s="5" t="s">
        <v>69</v>
      </c>
      <c r="C72" s="8">
        <v>3</v>
      </c>
      <c r="D72" s="8">
        <v>3</v>
      </c>
      <c r="E72" s="8">
        <v>3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78">
      <c r="C73">
        <f>SUM(C3:C72)</f>
        <v>187</v>
      </c>
      <c r="D73">
        <f>SUM(D3:D72)</f>
        <v>165</v>
      </c>
      <c r="E73">
        <f>SUM(E3:E72)</f>
        <v>132</v>
      </c>
    </row>
    <row r="74" spans="1:78" ht="15.75">
      <c r="A74" s="47" t="s">
        <v>121</v>
      </c>
      <c r="B74" s="47"/>
      <c r="C74" s="42"/>
      <c r="D74" s="48"/>
      <c r="E74" s="49"/>
    </row>
    <row r="75" spans="1:78" ht="15.75">
      <c r="B75" s="65" t="s">
        <v>102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>
        <f t="shared" ref="E75:BP75" si="0">Q1</f>
        <v>0</v>
      </c>
      <c r="R75" s="75">
        <f t="shared" si="0"/>
        <v>0</v>
      </c>
      <c r="S75" s="75">
        <f t="shared" si="0"/>
        <v>0</v>
      </c>
      <c r="T75" s="75">
        <f t="shared" si="0"/>
        <v>0</v>
      </c>
      <c r="U75" s="75">
        <f t="shared" si="0"/>
        <v>0</v>
      </c>
      <c r="V75" s="75">
        <f t="shared" si="0"/>
        <v>0</v>
      </c>
      <c r="W75" s="75">
        <f t="shared" si="0"/>
        <v>0</v>
      </c>
      <c r="X75" s="75">
        <f t="shared" si="0"/>
        <v>0</v>
      </c>
      <c r="Y75" s="75">
        <f t="shared" si="0"/>
        <v>0</v>
      </c>
      <c r="Z75" s="75">
        <f t="shared" si="0"/>
        <v>0</v>
      </c>
      <c r="AA75" s="75">
        <f t="shared" si="0"/>
        <v>0</v>
      </c>
      <c r="AB75" s="75">
        <f t="shared" si="0"/>
        <v>0</v>
      </c>
      <c r="AC75" s="75">
        <f t="shared" si="0"/>
        <v>0</v>
      </c>
      <c r="AD75" s="75">
        <f t="shared" si="0"/>
        <v>0</v>
      </c>
      <c r="AE75" s="75">
        <f t="shared" si="0"/>
        <v>0</v>
      </c>
      <c r="AF75" s="75">
        <f t="shared" si="0"/>
        <v>0</v>
      </c>
      <c r="AG75" s="75">
        <f t="shared" si="0"/>
        <v>0</v>
      </c>
      <c r="AH75" s="75">
        <f t="shared" si="0"/>
        <v>0</v>
      </c>
      <c r="AI75" s="75">
        <f t="shared" si="0"/>
        <v>0</v>
      </c>
      <c r="AJ75" s="75">
        <f t="shared" si="0"/>
        <v>0</v>
      </c>
      <c r="AK75" s="75">
        <f t="shared" si="0"/>
        <v>0</v>
      </c>
      <c r="AL75" s="75">
        <f t="shared" si="0"/>
        <v>0</v>
      </c>
      <c r="AM75" s="75">
        <f t="shared" si="0"/>
        <v>0</v>
      </c>
      <c r="AN75" s="75">
        <f t="shared" si="0"/>
        <v>0</v>
      </c>
      <c r="AO75" s="75">
        <f t="shared" si="0"/>
        <v>0</v>
      </c>
      <c r="AP75" s="75">
        <f t="shared" si="0"/>
        <v>0</v>
      </c>
      <c r="AQ75" s="75">
        <f t="shared" si="0"/>
        <v>0</v>
      </c>
      <c r="AR75" s="75">
        <f t="shared" si="0"/>
        <v>0</v>
      </c>
      <c r="AS75" s="75">
        <f t="shared" si="0"/>
        <v>0</v>
      </c>
      <c r="AT75" s="75">
        <f t="shared" si="0"/>
        <v>0</v>
      </c>
      <c r="AU75" s="75">
        <f t="shared" si="0"/>
        <v>0</v>
      </c>
      <c r="AV75" s="75">
        <f t="shared" si="0"/>
        <v>0</v>
      </c>
      <c r="AW75" s="75">
        <f t="shared" si="0"/>
        <v>0</v>
      </c>
      <c r="AX75" s="75">
        <f t="shared" si="0"/>
        <v>0</v>
      </c>
      <c r="AY75" s="75">
        <f t="shared" si="0"/>
        <v>0</v>
      </c>
      <c r="AZ75" s="75">
        <f t="shared" si="0"/>
        <v>0</v>
      </c>
      <c r="BA75" s="75">
        <f t="shared" si="0"/>
        <v>0</v>
      </c>
      <c r="BB75" s="75">
        <f t="shared" si="0"/>
        <v>0</v>
      </c>
      <c r="BC75" s="75">
        <f t="shared" si="0"/>
        <v>0</v>
      </c>
      <c r="BD75" s="75">
        <f t="shared" si="0"/>
        <v>0</v>
      </c>
      <c r="BE75" s="75">
        <f t="shared" si="0"/>
        <v>0</v>
      </c>
      <c r="BF75" s="75">
        <f t="shared" si="0"/>
        <v>0</v>
      </c>
      <c r="BG75" s="75">
        <f t="shared" si="0"/>
        <v>0</v>
      </c>
      <c r="BH75" s="75">
        <f t="shared" si="0"/>
        <v>0</v>
      </c>
      <c r="BI75" s="75">
        <f t="shared" si="0"/>
        <v>0</v>
      </c>
      <c r="BJ75" s="75">
        <f t="shared" si="0"/>
        <v>0</v>
      </c>
      <c r="BK75" s="75">
        <f t="shared" si="0"/>
        <v>0</v>
      </c>
      <c r="BL75" s="75">
        <f t="shared" si="0"/>
        <v>0</v>
      </c>
      <c r="BM75" s="75">
        <f t="shared" si="0"/>
        <v>0</v>
      </c>
      <c r="BN75" s="75">
        <f t="shared" si="0"/>
        <v>0</v>
      </c>
      <c r="BO75" s="75">
        <f t="shared" si="0"/>
        <v>0</v>
      </c>
      <c r="BP75" s="75">
        <f t="shared" si="0"/>
        <v>0</v>
      </c>
      <c r="BQ75" s="75">
        <f t="shared" ref="BQ75:BZ75" si="1">BQ1</f>
        <v>0</v>
      </c>
      <c r="BR75" s="75">
        <f t="shared" si="1"/>
        <v>0</v>
      </c>
      <c r="BS75" s="75">
        <f t="shared" si="1"/>
        <v>0</v>
      </c>
      <c r="BT75" s="75">
        <f t="shared" si="1"/>
        <v>0</v>
      </c>
      <c r="BU75" s="75">
        <f t="shared" si="1"/>
        <v>0</v>
      </c>
      <c r="BV75" s="75">
        <f t="shared" si="1"/>
        <v>0</v>
      </c>
      <c r="BW75" s="75">
        <f t="shared" si="1"/>
        <v>0</v>
      </c>
      <c r="BX75" s="75">
        <f t="shared" si="1"/>
        <v>0</v>
      </c>
      <c r="BY75" s="75">
        <f t="shared" si="1"/>
        <v>0</v>
      </c>
      <c r="BZ75" s="75">
        <f t="shared" si="1"/>
        <v>0</v>
      </c>
    </row>
    <row r="76" spans="1:78" s="8" customFormat="1" ht="15.75">
      <c r="A76" s="35">
        <v>1</v>
      </c>
      <c r="B76" s="2" t="s">
        <v>1</v>
      </c>
      <c r="C76" s="34">
        <v>3</v>
      </c>
      <c r="D76" s="76">
        <v>3</v>
      </c>
      <c r="E76" s="76">
        <v>2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>
        <f t="shared" ref="E76:BP76" si="2">Q3</f>
        <v>0</v>
      </c>
      <c r="R76" s="76">
        <f t="shared" si="2"/>
        <v>0</v>
      </c>
      <c r="S76" s="76">
        <f t="shared" si="2"/>
        <v>0</v>
      </c>
      <c r="T76" s="76">
        <f t="shared" si="2"/>
        <v>0</v>
      </c>
      <c r="U76" s="76">
        <f t="shared" si="2"/>
        <v>0</v>
      </c>
      <c r="V76" s="76">
        <f t="shared" si="2"/>
        <v>0</v>
      </c>
      <c r="W76" s="76">
        <f t="shared" si="2"/>
        <v>0</v>
      </c>
      <c r="X76" s="76">
        <f t="shared" si="2"/>
        <v>0</v>
      </c>
      <c r="Y76" s="76">
        <f t="shared" si="2"/>
        <v>0</v>
      </c>
      <c r="Z76" s="76">
        <f t="shared" si="2"/>
        <v>0</v>
      </c>
      <c r="AA76" s="76">
        <f t="shared" si="2"/>
        <v>0</v>
      </c>
      <c r="AB76" s="76">
        <f t="shared" si="2"/>
        <v>0</v>
      </c>
      <c r="AC76" s="76">
        <f t="shared" si="2"/>
        <v>0</v>
      </c>
      <c r="AD76" s="76">
        <f t="shared" si="2"/>
        <v>0</v>
      </c>
      <c r="AE76" s="76">
        <f t="shared" si="2"/>
        <v>0</v>
      </c>
      <c r="AF76" s="76">
        <f t="shared" si="2"/>
        <v>0</v>
      </c>
      <c r="AG76" s="76">
        <f t="shared" si="2"/>
        <v>0</v>
      </c>
      <c r="AH76" s="76">
        <f t="shared" si="2"/>
        <v>0</v>
      </c>
      <c r="AI76" s="76">
        <f t="shared" si="2"/>
        <v>0</v>
      </c>
      <c r="AJ76" s="76">
        <f t="shared" si="2"/>
        <v>0</v>
      </c>
      <c r="AK76" s="76">
        <f t="shared" si="2"/>
        <v>0</v>
      </c>
      <c r="AL76" s="76">
        <f t="shared" si="2"/>
        <v>0</v>
      </c>
      <c r="AM76" s="76">
        <f t="shared" si="2"/>
        <v>0</v>
      </c>
      <c r="AN76" s="76">
        <f t="shared" si="2"/>
        <v>0</v>
      </c>
      <c r="AO76" s="76">
        <f t="shared" si="2"/>
        <v>0</v>
      </c>
      <c r="AP76" s="76">
        <f t="shared" si="2"/>
        <v>0</v>
      </c>
      <c r="AQ76" s="76">
        <f t="shared" si="2"/>
        <v>0</v>
      </c>
      <c r="AR76" s="76">
        <f t="shared" si="2"/>
        <v>0</v>
      </c>
      <c r="AS76" s="76">
        <f t="shared" si="2"/>
        <v>0</v>
      </c>
      <c r="AT76" s="76">
        <f t="shared" si="2"/>
        <v>0</v>
      </c>
      <c r="AU76" s="76">
        <f t="shared" si="2"/>
        <v>0</v>
      </c>
      <c r="AV76" s="76">
        <f t="shared" si="2"/>
        <v>0</v>
      </c>
      <c r="AW76" s="76">
        <f t="shared" si="2"/>
        <v>0</v>
      </c>
      <c r="AX76" s="76">
        <f t="shared" si="2"/>
        <v>0</v>
      </c>
      <c r="AY76" s="76">
        <f t="shared" si="2"/>
        <v>0</v>
      </c>
      <c r="AZ76" s="76">
        <f t="shared" si="2"/>
        <v>0</v>
      </c>
      <c r="BA76" s="76">
        <f t="shared" si="2"/>
        <v>0</v>
      </c>
      <c r="BB76" s="76">
        <f t="shared" si="2"/>
        <v>0</v>
      </c>
      <c r="BC76" s="76">
        <f t="shared" si="2"/>
        <v>0</v>
      </c>
      <c r="BD76" s="76">
        <f t="shared" si="2"/>
        <v>0</v>
      </c>
      <c r="BE76" s="76">
        <f t="shared" si="2"/>
        <v>0</v>
      </c>
      <c r="BF76" s="76">
        <f t="shared" si="2"/>
        <v>0</v>
      </c>
      <c r="BG76" s="76">
        <f t="shared" si="2"/>
        <v>0</v>
      </c>
      <c r="BH76" s="76">
        <f t="shared" si="2"/>
        <v>0</v>
      </c>
      <c r="BI76" s="76">
        <f t="shared" si="2"/>
        <v>0</v>
      </c>
      <c r="BJ76" s="76">
        <f t="shared" si="2"/>
        <v>0</v>
      </c>
      <c r="BK76" s="76">
        <f t="shared" si="2"/>
        <v>0</v>
      </c>
      <c r="BL76" s="76">
        <f t="shared" si="2"/>
        <v>0</v>
      </c>
      <c r="BM76" s="76">
        <f t="shared" si="2"/>
        <v>0</v>
      </c>
      <c r="BN76" s="76">
        <f t="shared" si="2"/>
        <v>0</v>
      </c>
      <c r="BO76" s="76">
        <f t="shared" si="2"/>
        <v>0</v>
      </c>
      <c r="BP76" s="76">
        <f t="shared" si="2"/>
        <v>0</v>
      </c>
      <c r="BQ76" s="76">
        <f t="shared" ref="BQ76:BZ76" si="3">BQ3</f>
        <v>0</v>
      </c>
      <c r="BR76" s="76">
        <f t="shared" si="3"/>
        <v>0</v>
      </c>
      <c r="BS76" s="76">
        <f t="shared" si="3"/>
        <v>0</v>
      </c>
      <c r="BT76" s="76">
        <f t="shared" si="3"/>
        <v>0</v>
      </c>
      <c r="BU76" s="76">
        <f t="shared" si="3"/>
        <v>0</v>
      </c>
      <c r="BV76" s="76">
        <f t="shared" si="3"/>
        <v>0</v>
      </c>
      <c r="BW76" s="76">
        <f t="shared" si="3"/>
        <v>0</v>
      </c>
      <c r="BX76" s="76">
        <f t="shared" si="3"/>
        <v>0</v>
      </c>
      <c r="BY76" s="76">
        <f t="shared" si="3"/>
        <v>0</v>
      </c>
      <c r="BZ76" s="76">
        <f t="shared" si="3"/>
        <v>0</v>
      </c>
    </row>
    <row r="77" spans="1:78" s="8" customFormat="1" ht="15.75">
      <c r="A77" s="35">
        <v>9</v>
      </c>
      <c r="B77" s="2" t="s">
        <v>9</v>
      </c>
      <c r="C77" s="34">
        <v>3</v>
      </c>
      <c r="D77" s="76">
        <v>3</v>
      </c>
      <c r="E77" s="76">
        <v>1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>
        <f t="shared" ref="E77:BP77" si="4">Q11</f>
        <v>0</v>
      </c>
      <c r="R77" s="76">
        <f t="shared" si="4"/>
        <v>0</v>
      </c>
      <c r="S77" s="76">
        <f t="shared" si="4"/>
        <v>0</v>
      </c>
      <c r="T77" s="76">
        <f t="shared" si="4"/>
        <v>0</v>
      </c>
      <c r="U77" s="76">
        <f t="shared" si="4"/>
        <v>0</v>
      </c>
      <c r="V77" s="76">
        <f t="shared" si="4"/>
        <v>0</v>
      </c>
      <c r="W77" s="76">
        <f t="shared" si="4"/>
        <v>0</v>
      </c>
      <c r="X77" s="76">
        <f t="shared" si="4"/>
        <v>0</v>
      </c>
      <c r="Y77" s="76">
        <f t="shared" si="4"/>
        <v>0</v>
      </c>
      <c r="Z77" s="76">
        <f t="shared" si="4"/>
        <v>0</v>
      </c>
      <c r="AA77" s="76">
        <f t="shared" si="4"/>
        <v>0</v>
      </c>
      <c r="AB77" s="76">
        <f t="shared" si="4"/>
        <v>0</v>
      </c>
      <c r="AC77" s="76">
        <f t="shared" si="4"/>
        <v>0</v>
      </c>
      <c r="AD77" s="76">
        <f t="shared" si="4"/>
        <v>0</v>
      </c>
      <c r="AE77" s="76">
        <f t="shared" si="4"/>
        <v>0</v>
      </c>
      <c r="AF77" s="76">
        <f t="shared" si="4"/>
        <v>0</v>
      </c>
      <c r="AG77" s="76">
        <f t="shared" si="4"/>
        <v>0</v>
      </c>
      <c r="AH77" s="76">
        <f t="shared" si="4"/>
        <v>0</v>
      </c>
      <c r="AI77" s="76">
        <f t="shared" si="4"/>
        <v>0</v>
      </c>
      <c r="AJ77" s="76">
        <f t="shared" si="4"/>
        <v>0</v>
      </c>
      <c r="AK77" s="76">
        <f t="shared" si="4"/>
        <v>0</v>
      </c>
      <c r="AL77" s="76">
        <f t="shared" si="4"/>
        <v>0</v>
      </c>
      <c r="AM77" s="76">
        <f t="shared" si="4"/>
        <v>0</v>
      </c>
      <c r="AN77" s="76">
        <f t="shared" si="4"/>
        <v>0</v>
      </c>
      <c r="AO77" s="76">
        <f t="shared" si="4"/>
        <v>0</v>
      </c>
      <c r="AP77" s="76">
        <f t="shared" si="4"/>
        <v>0</v>
      </c>
      <c r="AQ77" s="76">
        <f t="shared" si="4"/>
        <v>0</v>
      </c>
      <c r="AR77" s="76">
        <f t="shared" si="4"/>
        <v>0</v>
      </c>
      <c r="AS77" s="76">
        <f t="shared" si="4"/>
        <v>0</v>
      </c>
      <c r="AT77" s="76">
        <f t="shared" si="4"/>
        <v>0</v>
      </c>
      <c r="AU77" s="76">
        <f t="shared" si="4"/>
        <v>0</v>
      </c>
      <c r="AV77" s="76">
        <f t="shared" si="4"/>
        <v>0</v>
      </c>
      <c r="AW77" s="76">
        <f t="shared" si="4"/>
        <v>0</v>
      </c>
      <c r="AX77" s="76">
        <f t="shared" si="4"/>
        <v>0</v>
      </c>
      <c r="AY77" s="76">
        <f t="shared" si="4"/>
        <v>0</v>
      </c>
      <c r="AZ77" s="76">
        <f t="shared" si="4"/>
        <v>0</v>
      </c>
      <c r="BA77" s="76">
        <f t="shared" si="4"/>
        <v>0</v>
      </c>
      <c r="BB77" s="76">
        <f t="shared" si="4"/>
        <v>0</v>
      </c>
      <c r="BC77" s="76">
        <f t="shared" si="4"/>
        <v>0</v>
      </c>
      <c r="BD77" s="76">
        <f t="shared" si="4"/>
        <v>0</v>
      </c>
      <c r="BE77" s="76">
        <f t="shared" si="4"/>
        <v>0</v>
      </c>
      <c r="BF77" s="76">
        <f t="shared" si="4"/>
        <v>0</v>
      </c>
      <c r="BG77" s="76">
        <f t="shared" si="4"/>
        <v>0</v>
      </c>
      <c r="BH77" s="76">
        <f t="shared" si="4"/>
        <v>0</v>
      </c>
      <c r="BI77" s="76">
        <f t="shared" si="4"/>
        <v>0</v>
      </c>
      <c r="BJ77" s="76">
        <f t="shared" si="4"/>
        <v>0</v>
      </c>
      <c r="BK77" s="76">
        <f t="shared" si="4"/>
        <v>0</v>
      </c>
      <c r="BL77" s="76">
        <f t="shared" si="4"/>
        <v>0</v>
      </c>
      <c r="BM77" s="76">
        <f t="shared" si="4"/>
        <v>0</v>
      </c>
      <c r="BN77" s="76">
        <f t="shared" si="4"/>
        <v>0</v>
      </c>
      <c r="BO77" s="76">
        <f t="shared" si="4"/>
        <v>0</v>
      </c>
      <c r="BP77" s="76">
        <f t="shared" si="4"/>
        <v>0</v>
      </c>
      <c r="BQ77" s="76">
        <f t="shared" ref="BQ77:BZ77" si="5">BQ11</f>
        <v>0</v>
      </c>
      <c r="BR77" s="76">
        <f t="shared" si="5"/>
        <v>0</v>
      </c>
      <c r="BS77" s="76">
        <f t="shared" si="5"/>
        <v>0</v>
      </c>
      <c r="BT77" s="76">
        <f t="shared" si="5"/>
        <v>0</v>
      </c>
      <c r="BU77" s="76">
        <f t="shared" si="5"/>
        <v>0</v>
      </c>
      <c r="BV77" s="76">
        <f t="shared" si="5"/>
        <v>0</v>
      </c>
      <c r="BW77" s="76">
        <f t="shared" si="5"/>
        <v>0</v>
      </c>
      <c r="BX77" s="76">
        <f t="shared" si="5"/>
        <v>0</v>
      </c>
      <c r="BY77" s="76">
        <f t="shared" si="5"/>
        <v>0</v>
      </c>
      <c r="BZ77" s="76">
        <f t="shared" si="5"/>
        <v>0</v>
      </c>
    </row>
    <row r="78" spans="1:78" s="8" customFormat="1" ht="15.75">
      <c r="A78" s="35">
        <v>14</v>
      </c>
      <c r="B78" s="2" t="s">
        <v>14</v>
      </c>
      <c r="C78" s="34">
        <v>3</v>
      </c>
      <c r="D78" s="76">
        <v>3</v>
      </c>
      <c r="E78" s="76">
        <v>1</v>
      </c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>
        <f t="shared" ref="E78:BP78" si="6">Q16</f>
        <v>0</v>
      </c>
      <c r="R78" s="76">
        <f t="shared" si="6"/>
        <v>0</v>
      </c>
      <c r="S78" s="76">
        <f t="shared" si="6"/>
        <v>0</v>
      </c>
      <c r="T78" s="76">
        <f t="shared" si="6"/>
        <v>0</v>
      </c>
      <c r="U78" s="76">
        <f t="shared" si="6"/>
        <v>0</v>
      </c>
      <c r="V78" s="76">
        <f t="shared" si="6"/>
        <v>0</v>
      </c>
      <c r="W78" s="76">
        <f t="shared" si="6"/>
        <v>0</v>
      </c>
      <c r="X78" s="76">
        <f t="shared" si="6"/>
        <v>0</v>
      </c>
      <c r="Y78" s="76">
        <f t="shared" si="6"/>
        <v>0</v>
      </c>
      <c r="Z78" s="76">
        <f t="shared" si="6"/>
        <v>0</v>
      </c>
      <c r="AA78" s="76">
        <f t="shared" si="6"/>
        <v>0</v>
      </c>
      <c r="AB78" s="76">
        <f t="shared" si="6"/>
        <v>0</v>
      </c>
      <c r="AC78" s="76">
        <f t="shared" si="6"/>
        <v>0</v>
      </c>
      <c r="AD78" s="76">
        <f t="shared" si="6"/>
        <v>0</v>
      </c>
      <c r="AE78" s="76">
        <f t="shared" si="6"/>
        <v>0</v>
      </c>
      <c r="AF78" s="76">
        <f t="shared" si="6"/>
        <v>0</v>
      </c>
      <c r="AG78" s="76">
        <f t="shared" si="6"/>
        <v>0</v>
      </c>
      <c r="AH78" s="76">
        <f t="shared" si="6"/>
        <v>0</v>
      </c>
      <c r="AI78" s="76">
        <f t="shared" si="6"/>
        <v>0</v>
      </c>
      <c r="AJ78" s="76">
        <f t="shared" si="6"/>
        <v>0</v>
      </c>
      <c r="AK78" s="76">
        <f t="shared" si="6"/>
        <v>0</v>
      </c>
      <c r="AL78" s="76">
        <f t="shared" si="6"/>
        <v>0</v>
      </c>
      <c r="AM78" s="76">
        <f t="shared" si="6"/>
        <v>0</v>
      </c>
      <c r="AN78" s="76">
        <f t="shared" si="6"/>
        <v>0</v>
      </c>
      <c r="AO78" s="76">
        <f t="shared" si="6"/>
        <v>0</v>
      </c>
      <c r="AP78" s="76">
        <f t="shared" si="6"/>
        <v>0</v>
      </c>
      <c r="AQ78" s="76">
        <f t="shared" si="6"/>
        <v>0</v>
      </c>
      <c r="AR78" s="76">
        <f t="shared" si="6"/>
        <v>0</v>
      </c>
      <c r="AS78" s="76">
        <f t="shared" si="6"/>
        <v>0</v>
      </c>
      <c r="AT78" s="76">
        <f t="shared" si="6"/>
        <v>0</v>
      </c>
      <c r="AU78" s="76">
        <f t="shared" si="6"/>
        <v>0</v>
      </c>
      <c r="AV78" s="76">
        <f t="shared" si="6"/>
        <v>0</v>
      </c>
      <c r="AW78" s="76">
        <f t="shared" si="6"/>
        <v>0</v>
      </c>
      <c r="AX78" s="76">
        <f t="shared" si="6"/>
        <v>0</v>
      </c>
      <c r="AY78" s="76">
        <f t="shared" si="6"/>
        <v>0</v>
      </c>
      <c r="AZ78" s="76">
        <f t="shared" si="6"/>
        <v>0</v>
      </c>
      <c r="BA78" s="76">
        <f t="shared" si="6"/>
        <v>0</v>
      </c>
      <c r="BB78" s="76">
        <f t="shared" si="6"/>
        <v>0</v>
      </c>
      <c r="BC78" s="76">
        <f t="shared" si="6"/>
        <v>0</v>
      </c>
      <c r="BD78" s="76">
        <f t="shared" si="6"/>
        <v>0</v>
      </c>
      <c r="BE78" s="76">
        <f t="shared" si="6"/>
        <v>0</v>
      </c>
      <c r="BF78" s="76">
        <f t="shared" si="6"/>
        <v>0</v>
      </c>
      <c r="BG78" s="76">
        <f t="shared" si="6"/>
        <v>0</v>
      </c>
      <c r="BH78" s="76">
        <f t="shared" si="6"/>
        <v>0</v>
      </c>
      <c r="BI78" s="76">
        <f t="shared" si="6"/>
        <v>0</v>
      </c>
      <c r="BJ78" s="76">
        <f t="shared" si="6"/>
        <v>0</v>
      </c>
      <c r="BK78" s="76">
        <f t="shared" si="6"/>
        <v>0</v>
      </c>
      <c r="BL78" s="76">
        <f t="shared" si="6"/>
        <v>0</v>
      </c>
      <c r="BM78" s="76">
        <f t="shared" si="6"/>
        <v>0</v>
      </c>
      <c r="BN78" s="76">
        <f t="shared" si="6"/>
        <v>0</v>
      </c>
      <c r="BO78" s="76">
        <f t="shared" si="6"/>
        <v>0</v>
      </c>
      <c r="BP78" s="76">
        <f t="shared" si="6"/>
        <v>0</v>
      </c>
      <c r="BQ78" s="76">
        <f t="shared" ref="BQ78:BZ78" si="7">BQ16</f>
        <v>0</v>
      </c>
      <c r="BR78" s="76">
        <f t="shared" si="7"/>
        <v>0</v>
      </c>
      <c r="BS78" s="76">
        <f t="shared" si="7"/>
        <v>0</v>
      </c>
      <c r="BT78" s="76">
        <f t="shared" si="7"/>
        <v>0</v>
      </c>
      <c r="BU78" s="76">
        <f t="shared" si="7"/>
        <v>0</v>
      </c>
      <c r="BV78" s="76">
        <f t="shared" si="7"/>
        <v>0</v>
      </c>
      <c r="BW78" s="76">
        <f t="shared" si="7"/>
        <v>0</v>
      </c>
      <c r="BX78" s="76">
        <f t="shared" si="7"/>
        <v>0</v>
      </c>
      <c r="BY78" s="76">
        <f t="shared" si="7"/>
        <v>0</v>
      </c>
      <c r="BZ78" s="76">
        <f t="shared" si="7"/>
        <v>0</v>
      </c>
    </row>
    <row r="79" spans="1:78" s="8" customFormat="1" ht="15.75">
      <c r="A79" s="35">
        <v>22</v>
      </c>
      <c r="B79" s="2" t="s">
        <v>22</v>
      </c>
      <c r="C79" s="34">
        <v>3</v>
      </c>
      <c r="D79" s="76">
        <v>3</v>
      </c>
      <c r="E79" s="76">
        <v>1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>
        <f t="shared" ref="E79:BP79" si="8">Q24</f>
        <v>0</v>
      </c>
      <c r="R79" s="76">
        <f t="shared" si="8"/>
        <v>0</v>
      </c>
      <c r="S79" s="76">
        <f t="shared" si="8"/>
        <v>0</v>
      </c>
      <c r="T79" s="76">
        <f t="shared" si="8"/>
        <v>0</v>
      </c>
      <c r="U79" s="76">
        <f t="shared" si="8"/>
        <v>0</v>
      </c>
      <c r="V79" s="76">
        <f t="shared" si="8"/>
        <v>0</v>
      </c>
      <c r="W79" s="76">
        <f t="shared" si="8"/>
        <v>0</v>
      </c>
      <c r="X79" s="76">
        <f t="shared" si="8"/>
        <v>0</v>
      </c>
      <c r="Y79" s="76">
        <f t="shared" si="8"/>
        <v>0</v>
      </c>
      <c r="Z79" s="76">
        <f t="shared" si="8"/>
        <v>0</v>
      </c>
      <c r="AA79" s="76">
        <f t="shared" si="8"/>
        <v>0</v>
      </c>
      <c r="AB79" s="76">
        <f t="shared" si="8"/>
        <v>0</v>
      </c>
      <c r="AC79" s="76">
        <f t="shared" si="8"/>
        <v>0</v>
      </c>
      <c r="AD79" s="76">
        <f t="shared" si="8"/>
        <v>0</v>
      </c>
      <c r="AE79" s="76">
        <f t="shared" si="8"/>
        <v>0</v>
      </c>
      <c r="AF79" s="76">
        <f t="shared" si="8"/>
        <v>0</v>
      </c>
      <c r="AG79" s="76">
        <f t="shared" si="8"/>
        <v>0</v>
      </c>
      <c r="AH79" s="76">
        <f t="shared" si="8"/>
        <v>0</v>
      </c>
      <c r="AI79" s="76">
        <f t="shared" si="8"/>
        <v>0</v>
      </c>
      <c r="AJ79" s="76">
        <f t="shared" si="8"/>
        <v>0</v>
      </c>
      <c r="AK79" s="76">
        <f t="shared" si="8"/>
        <v>0</v>
      </c>
      <c r="AL79" s="76">
        <f t="shared" si="8"/>
        <v>0</v>
      </c>
      <c r="AM79" s="76">
        <f t="shared" si="8"/>
        <v>0</v>
      </c>
      <c r="AN79" s="76">
        <f t="shared" si="8"/>
        <v>0</v>
      </c>
      <c r="AO79" s="76">
        <f t="shared" si="8"/>
        <v>0</v>
      </c>
      <c r="AP79" s="76">
        <f t="shared" si="8"/>
        <v>0</v>
      </c>
      <c r="AQ79" s="76">
        <f t="shared" si="8"/>
        <v>0</v>
      </c>
      <c r="AR79" s="76">
        <f t="shared" si="8"/>
        <v>0</v>
      </c>
      <c r="AS79" s="76">
        <f t="shared" si="8"/>
        <v>0</v>
      </c>
      <c r="AT79" s="76">
        <f t="shared" si="8"/>
        <v>0</v>
      </c>
      <c r="AU79" s="76">
        <f t="shared" si="8"/>
        <v>0</v>
      </c>
      <c r="AV79" s="76">
        <f t="shared" si="8"/>
        <v>0</v>
      </c>
      <c r="AW79" s="76">
        <f t="shared" si="8"/>
        <v>0</v>
      </c>
      <c r="AX79" s="76">
        <f t="shared" si="8"/>
        <v>0</v>
      </c>
      <c r="AY79" s="76">
        <f t="shared" si="8"/>
        <v>0</v>
      </c>
      <c r="AZ79" s="76">
        <f t="shared" si="8"/>
        <v>0</v>
      </c>
      <c r="BA79" s="76">
        <f t="shared" si="8"/>
        <v>0</v>
      </c>
      <c r="BB79" s="76">
        <f t="shared" si="8"/>
        <v>0</v>
      </c>
      <c r="BC79" s="76">
        <f t="shared" si="8"/>
        <v>0</v>
      </c>
      <c r="BD79" s="76">
        <f t="shared" si="8"/>
        <v>0</v>
      </c>
      <c r="BE79" s="76">
        <f t="shared" si="8"/>
        <v>0</v>
      </c>
      <c r="BF79" s="76">
        <f t="shared" si="8"/>
        <v>0</v>
      </c>
      <c r="BG79" s="76">
        <f t="shared" si="8"/>
        <v>0</v>
      </c>
      <c r="BH79" s="76">
        <f t="shared" si="8"/>
        <v>0</v>
      </c>
      <c r="BI79" s="76">
        <f t="shared" si="8"/>
        <v>0</v>
      </c>
      <c r="BJ79" s="76">
        <f t="shared" si="8"/>
        <v>0</v>
      </c>
      <c r="BK79" s="76">
        <f t="shared" si="8"/>
        <v>0</v>
      </c>
      <c r="BL79" s="76">
        <f t="shared" si="8"/>
        <v>0</v>
      </c>
      <c r="BM79" s="76">
        <f t="shared" si="8"/>
        <v>0</v>
      </c>
      <c r="BN79" s="76">
        <f t="shared" si="8"/>
        <v>0</v>
      </c>
      <c r="BO79" s="76">
        <f t="shared" si="8"/>
        <v>0</v>
      </c>
      <c r="BP79" s="76">
        <f t="shared" si="8"/>
        <v>0</v>
      </c>
      <c r="BQ79" s="76">
        <f t="shared" ref="BQ79:BZ79" si="9">BQ24</f>
        <v>0</v>
      </c>
      <c r="BR79" s="76">
        <f t="shared" si="9"/>
        <v>0</v>
      </c>
      <c r="BS79" s="76">
        <f t="shared" si="9"/>
        <v>0</v>
      </c>
      <c r="BT79" s="76">
        <f t="shared" si="9"/>
        <v>0</v>
      </c>
      <c r="BU79" s="76">
        <f t="shared" si="9"/>
        <v>0</v>
      </c>
      <c r="BV79" s="76">
        <f t="shared" si="9"/>
        <v>0</v>
      </c>
      <c r="BW79" s="76">
        <f t="shared" si="9"/>
        <v>0</v>
      </c>
      <c r="BX79" s="76">
        <f t="shared" si="9"/>
        <v>0</v>
      </c>
      <c r="BY79" s="76">
        <f t="shared" si="9"/>
        <v>0</v>
      </c>
      <c r="BZ79" s="76">
        <f t="shared" si="9"/>
        <v>0</v>
      </c>
    </row>
    <row r="80" spans="1:78" s="8" customFormat="1" ht="15.75">
      <c r="A80" s="35">
        <v>24</v>
      </c>
      <c r="B80" s="2" t="s">
        <v>24</v>
      </c>
      <c r="C80" s="34">
        <v>3</v>
      </c>
      <c r="D80" s="76">
        <v>3</v>
      </c>
      <c r="E80" s="76">
        <v>3</v>
      </c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>
        <f t="shared" ref="E80:BP80" si="10">Q26</f>
        <v>0</v>
      </c>
      <c r="R80" s="76">
        <f t="shared" si="10"/>
        <v>0</v>
      </c>
      <c r="S80" s="76">
        <f t="shared" si="10"/>
        <v>0</v>
      </c>
      <c r="T80" s="76">
        <f t="shared" si="10"/>
        <v>0</v>
      </c>
      <c r="U80" s="76">
        <f t="shared" si="10"/>
        <v>0</v>
      </c>
      <c r="V80" s="76">
        <f t="shared" si="10"/>
        <v>0</v>
      </c>
      <c r="W80" s="76">
        <f t="shared" si="10"/>
        <v>0</v>
      </c>
      <c r="X80" s="76">
        <f t="shared" si="10"/>
        <v>0</v>
      </c>
      <c r="Y80" s="76">
        <f t="shared" si="10"/>
        <v>0</v>
      </c>
      <c r="Z80" s="76">
        <f t="shared" si="10"/>
        <v>0</v>
      </c>
      <c r="AA80" s="76">
        <f t="shared" si="10"/>
        <v>0</v>
      </c>
      <c r="AB80" s="76">
        <f t="shared" si="10"/>
        <v>0</v>
      </c>
      <c r="AC80" s="76">
        <f t="shared" si="10"/>
        <v>0</v>
      </c>
      <c r="AD80" s="76">
        <f t="shared" si="10"/>
        <v>0</v>
      </c>
      <c r="AE80" s="76">
        <f t="shared" si="10"/>
        <v>0</v>
      </c>
      <c r="AF80" s="76">
        <f t="shared" si="10"/>
        <v>0</v>
      </c>
      <c r="AG80" s="76">
        <f t="shared" si="10"/>
        <v>0</v>
      </c>
      <c r="AH80" s="76">
        <f t="shared" si="10"/>
        <v>0</v>
      </c>
      <c r="AI80" s="76">
        <f t="shared" si="10"/>
        <v>0</v>
      </c>
      <c r="AJ80" s="76">
        <f t="shared" si="10"/>
        <v>0</v>
      </c>
      <c r="AK80" s="76">
        <f t="shared" si="10"/>
        <v>0</v>
      </c>
      <c r="AL80" s="76">
        <f t="shared" si="10"/>
        <v>0</v>
      </c>
      <c r="AM80" s="76">
        <f t="shared" si="10"/>
        <v>0</v>
      </c>
      <c r="AN80" s="76">
        <f t="shared" si="10"/>
        <v>0</v>
      </c>
      <c r="AO80" s="76">
        <f t="shared" si="10"/>
        <v>0</v>
      </c>
      <c r="AP80" s="76">
        <f t="shared" si="10"/>
        <v>0</v>
      </c>
      <c r="AQ80" s="76">
        <f t="shared" si="10"/>
        <v>0</v>
      </c>
      <c r="AR80" s="76">
        <f t="shared" si="10"/>
        <v>0</v>
      </c>
      <c r="AS80" s="76">
        <f t="shared" si="10"/>
        <v>0</v>
      </c>
      <c r="AT80" s="76">
        <f t="shared" si="10"/>
        <v>0</v>
      </c>
      <c r="AU80" s="76">
        <f t="shared" si="10"/>
        <v>0</v>
      </c>
      <c r="AV80" s="76">
        <f t="shared" si="10"/>
        <v>0</v>
      </c>
      <c r="AW80" s="76">
        <f t="shared" si="10"/>
        <v>0</v>
      </c>
      <c r="AX80" s="76">
        <f t="shared" si="10"/>
        <v>0</v>
      </c>
      <c r="AY80" s="76">
        <f t="shared" si="10"/>
        <v>0</v>
      </c>
      <c r="AZ80" s="76">
        <f t="shared" si="10"/>
        <v>0</v>
      </c>
      <c r="BA80" s="76">
        <f t="shared" si="10"/>
        <v>0</v>
      </c>
      <c r="BB80" s="76">
        <f t="shared" si="10"/>
        <v>0</v>
      </c>
      <c r="BC80" s="76">
        <f t="shared" si="10"/>
        <v>0</v>
      </c>
      <c r="BD80" s="76">
        <f t="shared" si="10"/>
        <v>0</v>
      </c>
      <c r="BE80" s="76">
        <f t="shared" si="10"/>
        <v>0</v>
      </c>
      <c r="BF80" s="76">
        <f t="shared" si="10"/>
        <v>0</v>
      </c>
      <c r="BG80" s="76">
        <f t="shared" si="10"/>
        <v>0</v>
      </c>
      <c r="BH80" s="76">
        <f t="shared" si="10"/>
        <v>0</v>
      </c>
      <c r="BI80" s="76">
        <f t="shared" si="10"/>
        <v>0</v>
      </c>
      <c r="BJ80" s="76">
        <f t="shared" si="10"/>
        <v>0</v>
      </c>
      <c r="BK80" s="76">
        <f t="shared" si="10"/>
        <v>0</v>
      </c>
      <c r="BL80" s="76">
        <f t="shared" si="10"/>
        <v>0</v>
      </c>
      <c r="BM80" s="76">
        <f t="shared" si="10"/>
        <v>0</v>
      </c>
      <c r="BN80" s="76">
        <f t="shared" si="10"/>
        <v>0</v>
      </c>
      <c r="BO80" s="76">
        <f t="shared" si="10"/>
        <v>0</v>
      </c>
      <c r="BP80" s="76">
        <f t="shared" si="10"/>
        <v>0</v>
      </c>
      <c r="BQ80" s="76">
        <f t="shared" ref="BQ80:BZ80" si="11">BQ26</f>
        <v>0</v>
      </c>
      <c r="BR80" s="76">
        <f t="shared" si="11"/>
        <v>0</v>
      </c>
      <c r="BS80" s="76">
        <f t="shared" si="11"/>
        <v>0</v>
      </c>
      <c r="BT80" s="76">
        <f t="shared" si="11"/>
        <v>0</v>
      </c>
      <c r="BU80" s="76">
        <f t="shared" si="11"/>
        <v>0</v>
      </c>
      <c r="BV80" s="76">
        <f t="shared" si="11"/>
        <v>0</v>
      </c>
      <c r="BW80" s="76">
        <f t="shared" si="11"/>
        <v>0</v>
      </c>
      <c r="BX80" s="76">
        <f t="shared" si="11"/>
        <v>0</v>
      </c>
      <c r="BY80" s="76">
        <f t="shared" si="11"/>
        <v>0</v>
      </c>
      <c r="BZ80" s="76">
        <f t="shared" si="11"/>
        <v>0</v>
      </c>
    </row>
    <row r="81" spans="1:97" s="8" customFormat="1" ht="15.75">
      <c r="A81" s="35">
        <v>39</v>
      </c>
      <c r="B81" s="2" t="s">
        <v>39</v>
      </c>
      <c r="C81" s="34">
        <v>3</v>
      </c>
      <c r="D81" s="76">
        <v>3</v>
      </c>
      <c r="E81" s="76">
        <v>1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>
        <f t="shared" ref="E81:BP81" si="12">Q41</f>
        <v>0</v>
      </c>
      <c r="R81" s="76">
        <f t="shared" si="12"/>
        <v>0</v>
      </c>
      <c r="S81" s="76">
        <f t="shared" si="12"/>
        <v>0</v>
      </c>
      <c r="T81" s="76">
        <f t="shared" si="12"/>
        <v>0</v>
      </c>
      <c r="U81" s="76">
        <f t="shared" si="12"/>
        <v>0</v>
      </c>
      <c r="V81" s="76">
        <f t="shared" si="12"/>
        <v>0</v>
      </c>
      <c r="W81" s="76">
        <f t="shared" si="12"/>
        <v>0</v>
      </c>
      <c r="X81" s="76">
        <f t="shared" si="12"/>
        <v>0</v>
      </c>
      <c r="Y81" s="76">
        <f t="shared" si="12"/>
        <v>0</v>
      </c>
      <c r="Z81" s="76">
        <f t="shared" si="12"/>
        <v>0</v>
      </c>
      <c r="AA81" s="76">
        <f t="shared" si="12"/>
        <v>0</v>
      </c>
      <c r="AB81" s="76">
        <f t="shared" si="12"/>
        <v>0</v>
      </c>
      <c r="AC81" s="76">
        <f t="shared" si="12"/>
        <v>0</v>
      </c>
      <c r="AD81" s="76">
        <f t="shared" si="12"/>
        <v>0</v>
      </c>
      <c r="AE81" s="76">
        <f t="shared" si="12"/>
        <v>0</v>
      </c>
      <c r="AF81" s="76">
        <f t="shared" si="12"/>
        <v>0</v>
      </c>
      <c r="AG81" s="76">
        <f t="shared" si="12"/>
        <v>0</v>
      </c>
      <c r="AH81" s="76">
        <f t="shared" si="12"/>
        <v>0</v>
      </c>
      <c r="AI81" s="76">
        <f t="shared" si="12"/>
        <v>0</v>
      </c>
      <c r="AJ81" s="76">
        <f t="shared" si="12"/>
        <v>0</v>
      </c>
      <c r="AK81" s="76">
        <f t="shared" si="12"/>
        <v>0</v>
      </c>
      <c r="AL81" s="76">
        <f t="shared" si="12"/>
        <v>0</v>
      </c>
      <c r="AM81" s="76">
        <f t="shared" si="12"/>
        <v>0</v>
      </c>
      <c r="AN81" s="76">
        <f t="shared" si="12"/>
        <v>0</v>
      </c>
      <c r="AO81" s="76">
        <f t="shared" si="12"/>
        <v>0</v>
      </c>
      <c r="AP81" s="76">
        <f t="shared" si="12"/>
        <v>0</v>
      </c>
      <c r="AQ81" s="76">
        <f t="shared" si="12"/>
        <v>0</v>
      </c>
      <c r="AR81" s="76">
        <f t="shared" si="12"/>
        <v>0</v>
      </c>
      <c r="AS81" s="76">
        <f t="shared" si="12"/>
        <v>0</v>
      </c>
      <c r="AT81" s="76">
        <f t="shared" si="12"/>
        <v>0</v>
      </c>
      <c r="AU81" s="76">
        <f t="shared" si="12"/>
        <v>0</v>
      </c>
      <c r="AV81" s="76">
        <f t="shared" si="12"/>
        <v>0</v>
      </c>
      <c r="AW81" s="76">
        <f t="shared" si="12"/>
        <v>0</v>
      </c>
      <c r="AX81" s="76">
        <f t="shared" si="12"/>
        <v>0</v>
      </c>
      <c r="AY81" s="76">
        <f t="shared" si="12"/>
        <v>0</v>
      </c>
      <c r="AZ81" s="76">
        <f t="shared" si="12"/>
        <v>0</v>
      </c>
      <c r="BA81" s="76">
        <f t="shared" si="12"/>
        <v>0</v>
      </c>
      <c r="BB81" s="76">
        <f t="shared" si="12"/>
        <v>0</v>
      </c>
      <c r="BC81" s="76">
        <f t="shared" si="12"/>
        <v>0</v>
      </c>
      <c r="BD81" s="76">
        <f t="shared" si="12"/>
        <v>0</v>
      </c>
      <c r="BE81" s="76">
        <f t="shared" si="12"/>
        <v>0</v>
      </c>
      <c r="BF81" s="76">
        <f t="shared" si="12"/>
        <v>0</v>
      </c>
      <c r="BG81" s="76">
        <f t="shared" si="12"/>
        <v>0</v>
      </c>
      <c r="BH81" s="76">
        <f t="shared" si="12"/>
        <v>0</v>
      </c>
      <c r="BI81" s="76">
        <f t="shared" si="12"/>
        <v>0</v>
      </c>
      <c r="BJ81" s="76">
        <f t="shared" si="12"/>
        <v>0</v>
      </c>
      <c r="BK81" s="76">
        <f t="shared" si="12"/>
        <v>0</v>
      </c>
      <c r="BL81" s="76">
        <f t="shared" si="12"/>
        <v>0</v>
      </c>
      <c r="BM81" s="76">
        <f t="shared" si="12"/>
        <v>0</v>
      </c>
      <c r="BN81" s="76">
        <f t="shared" si="12"/>
        <v>0</v>
      </c>
      <c r="BO81" s="76">
        <f t="shared" si="12"/>
        <v>0</v>
      </c>
      <c r="BP81" s="76">
        <f t="shared" si="12"/>
        <v>0</v>
      </c>
      <c r="BQ81" s="76">
        <f t="shared" ref="BQ81:BZ81" si="13">BQ41</f>
        <v>0</v>
      </c>
      <c r="BR81" s="76">
        <f t="shared" si="13"/>
        <v>0</v>
      </c>
      <c r="BS81" s="76">
        <f t="shared" si="13"/>
        <v>0</v>
      </c>
      <c r="BT81" s="76">
        <f t="shared" si="13"/>
        <v>0</v>
      </c>
      <c r="BU81" s="76">
        <f t="shared" si="13"/>
        <v>0</v>
      </c>
      <c r="BV81" s="76">
        <f t="shared" si="13"/>
        <v>0</v>
      </c>
      <c r="BW81" s="76">
        <f t="shared" si="13"/>
        <v>0</v>
      </c>
      <c r="BX81" s="76">
        <f t="shared" si="13"/>
        <v>0</v>
      </c>
      <c r="BY81" s="76">
        <f t="shared" si="13"/>
        <v>0</v>
      </c>
      <c r="BZ81" s="76">
        <f t="shared" si="13"/>
        <v>0</v>
      </c>
    </row>
    <row r="82" spans="1:97" s="8" customFormat="1" ht="15.75">
      <c r="A82" s="35">
        <v>46</v>
      </c>
      <c r="B82" s="2" t="s">
        <v>46</v>
      </c>
      <c r="C82" s="34">
        <v>3</v>
      </c>
      <c r="D82" s="76">
        <v>3</v>
      </c>
      <c r="E82" s="76">
        <v>1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>
        <f t="shared" ref="E82:BP82" si="14">Q48</f>
        <v>0</v>
      </c>
      <c r="R82" s="76">
        <f t="shared" si="14"/>
        <v>0</v>
      </c>
      <c r="S82" s="76">
        <f t="shared" si="14"/>
        <v>0</v>
      </c>
      <c r="T82" s="76">
        <f t="shared" si="14"/>
        <v>0</v>
      </c>
      <c r="U82" s="76">
        <f t="shared" si="14"/>
        <v>0</v>
      </c>
      <c r="V82" s="76">
        <f t="shared" si="14"/>
        <v>0</v>
      </c>
      <c r="W82" s="76">
        <f t="shared" si="14"/>
        <v>0</v>
      </c>
      <c r="X82" s="76">
        <f t="shared" si="14"/>
        <v>0</v>
      </c>
      <c r="Y82" s="76">
        <f t="shared" si="14"/>
        <v>0</v>
      </c>
      <c r="Z82" s="76">
        <f t="shared" si="14"/>
        <v>0</v>
      </c>
      <c r="AA82" s="76">
        <f t="shared" si="14"/>
        <v>0</v>
      </c>
      <c r="AB82" s="76">
        <f t="shared" si="14"/>
        <v>0</v>
      </c>
      <c r="AC82" s="76">
        <f t="shared" si="14"/>
        <v>0</v>
      </c>
      <c r="AD82" s="76">
        <f t="shared" si="14"/>
        <v>0</v>
      </c>
      <c r="AE82" s="76">
        <f t="shared" si="14"/>
        <v>0</v>
      </c>
      <c r="AF82" s="76">
        <f t="shared" si="14"/>
        <v>0</v>
      </c>
      <c r="AG82" s="76">
        <f t="shared" si="14"/>
        <v>0</v>
      </c>
      <c r="AH82" s="76">
        <f t="shared" si="14"/>
        <v>0</v>
      </c>
      <c r="AI82" s="76">
        <f t="shared" si="14"/>
        <v>0</v>
      </c>
      <c r="AJ82" s="76">
        <f t="shared" si="14"/>
        <v>0</v>
      </c>
      <c r="AK82" s="76">
        <f t="shared" si="14"/>
        <v>0</v>
      </c>
      <c r="AL82" s="76">
        <f t="shared" si="14"/>
        <v>0</v>
      </c>
      <c r="AM82" s="76">
        <f t="shared" si="14"/>
        <v>0</v>
      </c>
      <c r="AN82" s="76">
        <f t="shared" si="14"/>
        <v>0</v>
      </c>
      <c r="AO82" s="76">
        <f t="shared" si="14"/>
        <v>0</v>
      </c>
      <c r="AP82" s="76">
        <f t="shared" si="14"/>
        <v>0</v>
      </c>
      <c r="AQ82" s="76">
        <f t="shared" si="14"/>
        <v>0</v>
      </c>
      <c r="AR82" s="76">
        <f t="shared" si="14"/>
        <v>0</v>
      </c>
      <c r="AS82" s="76">
        <f t="shared" si="14"/>
        <v>0</v>
      </c>
      <c r="AT82" s="76">
        <f t="shared" si="14"/>
        <v>0</v>
      </c>
      <c r="AU82" s="76">
        <f t="shared" si="14"/>
        <v>0</v>
      </c>
      <c r="AV82" s="76">
        <f t="shared" si="14"/>
        <v>0</v>
      </c>
      <c r="AW82" s="76">
        <f t="shared" si="14"/>
        <v>0</v>
      </c>
      <c r="AX82" s="76">
        <f t="shared" si="14"/>
        <v>0</v>
      </c>
      <c r="AY82" s="76">
        <f t="shared" si="14"/>
        <v>0</v>
      </c>
      <c r="AZ82" s="76">
        <f t="shared" si="14"/>
        <v>0</v>
      </c>
      <c r="BA82" s="76">
        <f t="shared" si="14"/>
        <v>0</v>
      </c>
      <c r="BB82" s="76">
        <f t="shared" si="14"/>
        <v>0</v>
      </c>
      <c r="BC82" s="76">
        <f t="shared" si="14"/>
        <v>0</v>
      </c>
      <c r="BD82" s="76">
        <f t="shared" si="14"/>
        <v>0</v>
      </c>
      <c r="BE82" s="76">
        <f t="shared" si="14"/>
        <v>0</v>
      </c>
      <c r="BF82" s="76">
        <f t="shared" si="14"/>
        <v>0</v>
      </c>
      <c r="BG82" s="76">
        <f t="shared" si="14"/>
        <v>0</v>
      </c>
      <c r="BH82" s="76">
        <f t="shared" si="14"/>
        <v>0</v>
      </c>
      <c r="BI82" s="76">
        <f t="shared" si="14"/>
        <v>0</v>
      </c>
      <c r="BJ82" s="76">
        <f t="shared" si="14"/>
        <v>0</v>
      </c>
      <c r="BK82" s="76">
        <f t="shared" si="14"/>
        <v>0</v>
      </c>
      <c r="BL82" s="76">
        <f t="shared" si="14"/>
        <v>0</v>
      </c>
      <c r="BM82" s="76">
        <f t="shared" si="14"/>
        <v>0</v>
      </c>
      <c r="BN82" s="76">
        <f t="shared" si="14"/>
        <v>0</v>
      </c>
      <c r="BO82" s="76">
        <f t="shared" si="14"/>
        <v>0</v>
      </c>
      <c r="BP82" s="76">
        <f t="shared" si="14"/>
        <v>0</v>
      </c>
      <c r="BQ82" s="76">
        <f t="shared" ref="BQ82:BZ82" si="15">BQ48</f>
        <v>0</v>
      </c>
      <c r="BR82" s="76">
        <f t="shared" si="15"/>
        <v>0</v>
      </c>
      <c r="BS82" s="76">
        <f t="shared" si="15"/>
        <v>0</v>
      </c>
      <c r="BT82" s="76">
        <f t="shared" si="15"/>
        <v>0</v>
      </c>
      <c r="BU82" s="76">
        <f t="shared" si="15"/>
        <v>0</v>
      </c>
      <c r="BV82" s="76">
        <f t="shared" si="15"/>
        <v>0</v>
      </c>
      <c r="BW82" s="76">
        <f t="shared" si="15"/>
        <v>0</v>
      </c>
      <c r="BX82" s="76">
        <f t="shared" si="15"/>
        <v>0</v>
      </c>
      <c r="BY82" s="76">
        <f t="shared" si="15"/>
        <v>0</v>
      </c>
      <c r="BZ82" s="76">
        <f t="shared" si="15"/>
        <v>0</v>
      </c>
    </row>
    <row r="83" spans="1:97" s="8" customFormat="1" ht="15.75">
      <c r="A83" s="35">
        <v>49</v>
      </c>
      <c r="B83" s="2" t="s">
        <v>49</v>
      </c>
      <c r="C83" s="34">
        <v>2</v>
      </c>
      <c r="D83" s="76">
        <v>2</v>
      </c>
      <c r="E83" s="76">
        <v>1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>
        <f t="shared" ref="E83:BP83" si="16">Q51</f>
        <v>0</v>
      </c>
      <c r="R83" s="76">
        <f t="shared" si="16"/>
        <v>0</v>
      </c>
      <c r="S83" s="76">
        <f t="shared" si="16"/>
        <v>0</v>
      </c>
      <c r="T83" s="76">
        <f t="shared" si="16"/>
        <v>0</v>
      </c>
      <c r="U83" s="76">
        <f t="shared" si="16"/>
        <v>0</v>
      </c>
      <c r="V83" s="76">
        <f t="shared" si="16"/>
        <v>0</v>
      </c>
      <c r="W83" s="76">
        <f t="shared" si="16"/>
        <v>0</v>
      </c>
      <c r="X83" s="76">
        <f t="shared" si="16"/>
        <v>0</v>
      </c>
      <c r="Y83" s="76">
        <f t="shared" si="16"/>
        <v>0</v>
      </c>
      <c r="Z83" s="76">
        <f t="shared" si="16"/>
        <v>0</v>
      </c>
      <c r="AA83" s="76">
        <f t="shared" si="16"/>
        <v>0</v>
      </c>
      <c r="AB83" s="76">
        <f t="shared" si="16"/>
        <v>0</v>
      </c>
      <c r="AC83" s="76">
        <f t="shared" si="16"/>
        <v>0</v>
      </c>
      <c r="AD83" s="76">
        <f t="shared" si="16"/>
        <v>0</v>
      </c>
      <c r="AE83" s="76">
        <f t="shared" si="16"/>
        <v>0</v>
      </c>
      <c r="AF83" s="76">
        <f t="shared" si="16"/>
        <v>0</v>
      </c>
      <c r="AG83" s="76">
        <f t="shared" si="16"/>
        <v>0</v>
      </c>
      <c r="AH83" s="76">
        <f t="shared" si="16"/>
        <v>0</v>
      </c>
      <c r="AI83" s="76">
        <f t="shared" si="16"/>
        <v>0</v>
      </c>
      <c r="AJ83" s="76">
        <f t="shared" si="16"/>
        <v>0</v>
      </c>
      <c r="AK83" s="76">
        <f t="shared" si="16"/>
        <v>0</v>
      </c>
      <c r="AL83" s="76">
        <f t="shared" si="16"/>
        <v>0</v>
      </c>
      <c r="AM83" s="76">
        <f t="shared" si="16"/>
        <v>0</v>
      </c>
      <c r="AN83" s="76">
        <f t="shared" si="16"/>
        <v>0</v>
      </c>
      <c r="AO83" s="76">
        <f t="shared" si="16"/>
        <v>0</v>
      </c>
      <c r="AP83" s="76">
        <f t="shared" si="16"/>
        <v>0</v>
      </c>
      <c r="AQ83" s="76">
        <f t="shared" si="16"/>
        <v>0</v>
      </c>
      <c r="AR83" s="76">
        <f t="shared" si="16"/>
        <v>0</v>
      </c>
      <c r="AS83" s="76">
        <f t="shared" si="16"/>
        <v>0</v>
      </c>
      <c r="AT83" s="76">
        <f t="shared" si="16"/>
        <v>0</v>
      </c>
      <c r="AU83" s="76">
        <f t="shared" si="16"/>
        <v>0</v>
      </c>
      <c r="AV83" s="76">
        <f t="shared" si="16"/>
        <v>0</v>
      </c>
      <c r="AW83" s="76">
        <f t="shared" si="16"/>
        <v>0</v>
      </c>
      <c r="AX83" s="76">
        <f t="shared" si="16"/>
        <v>0</v>
      </c>
      <c r="AY83" s="76">
        <f t="shared" si="16"/>
        <v>0</v>
      </c>
      <c r="AZ83" s="76">
        <f t="shared" si="16"/>
        <v>0</v>
      </c>
      <c r="BA83" s="76">
        <f t="shared" si="16"/>
        <v>0</v>
      </c>
      <c r="BB83" s="76">
        <f t="shared" si="16"/>
        <v>0</v>
      </c>
      <c r="BC83" s="76">
        <f t="shared" si="16"/>
        <v>0</v>
      </c>
      <c r="BD83" s="76">
        <f t="shared" si="16"/>
        <v>0</v>
      </c>
      <c r="BE83" s="76">
        <f t="shared" si="16"/>
        <v>0</v>
      </c>
      <c r="BF83" s="76">
        <f t="shared" si="16"/>
        <v>0</v>
      </c>
      <c r="BG83" s="76">
        <f t="shared" si="16"/>
        <v>0</v>
      </c>
      <c r="BH83" s="76">
        <f t="shared" si="16"/>
        <v>0</v>
      </c>
      <c r="BI83" s="76">
        <f t="shared" si="16"/>
        <v>0</v>
      </c>
      <c r="BJ83" s="76">
        <f t="shared" si="16"/>
        <v>0</v>
      </c>
      <c r="BK83" s="76">
        <f t="shared" si="16"/>
        <v>0</v>
      </c>
      <c r="BL83" s="76">
        <f t="shared" si="16"/>
        <v>0</v>
      </c>
      <c r="BM83" s="76">
        <f t="shared" si="16"/>
        <v>0</v>
      </c>
      <c r="BN83" s="76">
        <f t="shared" si="16"/>
        <v>0</v>
      </c>
      <c r="BO83" s="76">
        <f t="shared" si="16"/>
        <v>0</v>
      </c>
      <c r="BP83" s="76">
        <f t="shared" si="16"/>
        <v>0</v>
      </c>
      <c r="BQ83" s="76">
        <f t="shared" ref="BQ83:BZ83" si="17">BQ51</f>
        <v>0</v>
      </c>
      <c r="BR83" s="76">
        <f t="shared" si="17"/>
        <v>0</v>
      </c>
      <c r="BS83" s="76">
        <f t="shared" si="17"/>
        <v>0</v>
      </c>
      <c r="BT83" s="76">
        <f t="shared" si="17"/>
        <v>0</v>
      </c>
      <c r="BU83" s="76">
        <f t="shared" si="17"/>
        <v>0</v>
      </c>
      <c r="BV83" s="76">
        <f t="shared" si="17"/>
        <v>0</v>
      </c>
      <c r="BW83" s="76">
        <f t="shared" si="17"/>
        <v>0</v>
      </c>
      <c r="BX83" s="76">
        <f t="shared" si="17"/>
        <v>0</v>
      </c>
      <c r="BY83" s="76">
        <f t="shared" si="17"/>
        <v>0</v>
      </c>
      <c r="BZ83" s="76">
        <f t="shared" si="17"/>
        <v>0</v>
      </c>
    </row>
    <row r="84" spans="1:97" s="8" customFormat="1" ht="15.75">
      <c r="A84" s="35">
        <v>53</v>
      </c>
      <c r="B84" s="2" t="s">
        <v>53</v>
      </c>
      <c r="C84" s="34">
        <v>2</v>
      </c>
      <c r="D84" s="76">
        <v>2</v>
      </c>
      <c r="E84" s="76">
        <v>2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>
        <f t="shared" ref="E84:BP84" si="18">Q55</f>
        <v>0</v>
      </c>
      <c r="R84" s="76">
        <f t="shared" si="18"/>
        <v>0</v>
      </c>
      <c r="S84" s="76">
        <f t="shared" si="18"/>
        <v>0</v>
      </c>
      <c r="T84" s="76">
        <f t="shared" si="18"/>
        <v>0</v>
      </c>
      <c r="U84" s="76">
        <f t="shared" si="18"/>
        <v>0</v>
      </c>
      <c r="V84" s="76">
        <f t="shared" si="18"/>
        <v>0</v>
      </c>
      <c r="W84" s="76">
        <f t="shared" si="18"/>
        <v>0</v>
      </c>
      <c r="X84" s="76">
        <f t="shared" si="18"/>
        <v>0</v>
      </c>
      <c r="Y84" s="76">
        <f t="shared" si="18"/>
        <v>0</v>
      </c>
      <c r="Z84" s="76">
        <f t="shared" si="18"/>
        <v>0</v>
      </c>
      <c r="AA84" s="76">
        <f t="shared" si="18"/>
        <v>0</v>
      </c>
      <c r="AB84" s="76">
        <f t="shared" si="18"/>
        <v>0</v>
      </c>
      <c r="AC84" s="76">
        <f t="shared" si="18"/>
        <v>0</v>
      </c>
      <c r="AD84" s="76">
        <f t="shared" si="18"/>
        <v>0</v>
      </c>
      <c r="AE84" s="76">
        <f t="shared" si="18"/>
        <v>0</v>
      </c>
      <c r="AF84" s="76">
        <f t="shared" si="18"/>
        <v>0</v>
      </c>
      <c r="AG84" s="76">
        <f t="shared" si="18"/>
        <v>0</v>
      </c>
      <c r="AH84" s="76">
        <f t="shared" si="18"/>
        <v>0</v>
      </c>
      <c r="AI84" s="76">
        <f t="shared" si="18"/>
        <v>0</v>
      </c>
      <c r="AJ84" s="76">
        <f t="shared" si="18"/>
        <v>0</v>
      </c>
      <c r="AK84" s="76">
        <f t="shared" si="18"/>
        <v>0</v>
      </c>
      <c r="AL84" s="76">
        <f t="shared" si="18"/>
        <v>0</v>
      </c>
      <c r="AM84" s="76">
        <f t="shared" si="18"/>
        <v>0</v>
      </c>
      <c r="AN84" s="76">
        <f t="shared" si="18"/>
        <v>0</v>
      </c>
      <c r="AO84" s="76">
        <f t="shared" si="18"/>
        <v>0</v>
      </c>
      <c r="AP84" s="76">
        <f t="shared" si="18"/>
        <v>0</v>
      </c>
      <c r="AQ84" s="76">
        <f t="shared" si="18"/>
        <v>0</v>
      </c>
      <c r="AR84" s="76">
        <f t="shared" si="18"/>
        <v>0</v>
      </c>
      <c r="AS84" s="76">
        <f t="shared" si="18"/>
        <v>0</v>
      </c>
      <c r="AT84" s="76">
        <f t="shared" si="18"/>
        <v>0</v>
      </c>
      <c r="AU84" s="76">
        <f t="shared" si="18"/>
        <v>0</v>
      </c>
      <c r="AV84" s="76">
        <f t="shared" si="18"/>
        <v>0</v>
      </c>
      <c r="AW84" s="76">
        <f t="shared" si="18"/>
        <v>0</v>
      </c>
      <c r="AX84" s="76">
        <f t="shared" si="18"/>
        <v>0</v>
      </c>
      <c r="AY84" s="76">
        <f t="shared" si="18"/>
        <v>0</v>
      </c>
      <c r="AZ84" s="76">
        <f t="shared" si="18"/>
        <v>0</v>
      </c>
      <c r="BA84" s="76">
        <f t="shared" si="18"/>
        <v>0</v>
      </c>
      <c r="BB84" s="76">
        <f t="shared" si="18"/>
        <v>0</v>
      </c>
      <c r="BC84" s="76">
        <f t="shared" si="18"/>
        <v>0</v>
      </c>
      <c r="BD84" s="76">
        <f t="shared" si="18"/>
        <v>0</v>
      </c>
      <c r="BE84" s="76">
        <f t="shared" si="18"/>
        <v>0</v>
      </c>
      <c r="BF84" s="76">
        <f t="shared" si="18"/>
        <v>0</v>
      </c>
      <c r="BG84" s="76">
        <f t="shared" si="18"/>
        <v>0</v>
      </c>
      <c r="BH84" s="76">
        <f t="shared" si="18"/>
        <v>0</v>
      </c>
      <c r="BI84" s="76">
        <f t="shared" si="18"/>
        <v>0</v>
      </c>
      <c r="BJ84" s="76">
        <f t="shared" si="18"/>
        <v>0</v>
      </c>
      <c r="BK84" s="76">
        <f t="shared" si="18"/>
        <v>0</v>
      </c>
      <c r="BL84" s="76">
        <f t="shared" si="18"/>
        <v>0</v>
      </c>
      <c r="BM84" s="76">
        <f t="shared" si="18"/>
        <v>0</v>
      </c>
      <c r="BN84" s="76">
        <f t="shared" si="18"/>
        <v>0</v>
      </c>
      <c r="BO84" s="76">
        <f t="shared" si="18"/>
        <v>0</v>
      </c>
      <c r="BP84" s="76">
        <f t="shared" si="18"/>
        <v>0</v>
      </c>
      <c r="BQ84" s="76">
        <f t="shared" ref="BQ84:BZ84" si="19">BQ55</f>
        <v>0</v>
      </c>
      <c r="BR84" s="76">
        <f t="shared" si="19"/>
        <v>0</v>
      </c>
      <c r="BS84" s="76">
        <f t="shared" si="19"/>
        <v>0</v>
      </c>
      <c r="BT84" s="76">
        <f t="shared" si="19"/>
        <v>0</v>
      </c>
      <c r="BU84" s="76">
        <f t="shared" si="19"/>
        <v>0</v>
      </c>
      <c r="BV84" s="76">
        <f t="shared" si="19"/>
        <v>0</v>
      </c>
      <c r="BW84" s="76">
        <f t="shared" si="19"/>
        <v>0</v>
      </c>
      <c r="BX84" s="76">
        <f t="shared" si="19"/>
        <v>0</v>
      </c>
      <c r="BY84" s="76">
        <f t="shared" si="19"/>
        <v>0</v>
      </c>
      <c r="BZ84" s="76">
        <f t="shared" si="19"/>
        <v>0</v>
      </c>
    </row>
    <row r="85" spans="1:97" s="8" customFormat="1" ht="15.75">
      <c r="A85" s="35">
        <v>58</v>
      </c>
      <c r="B85" s="2" t="s">
        <v>57</v>
      </c>
      <c r="C85" s="34">
        <v>3</v>
      </c>
      <c r="D85" s="76">
        <v>3</v>
      </c>
      <c r="E85" s="76">
        <v>2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>
        <f t="shared" ref="E85:BP85" si="20">Q60</f>
        <v>0</v>
      </c>
      <c r="R85" s="76">
        <f t="shared" si="20"/>
        <v>0</v>
      </c>
      <c r="S85" s="76">
        <f t="shared" si="20"/>
        <v>0</v>
      </c>
      <c r="T85" s="76">
        <f t="shared" si="20"/>
        <v>0</v>
      </c>
      <c r="U85" s="76">
        <f t="shared" si="20"/>
        <v>0</v>
      </c>
      <c r="V85" s="76">
        <f t="shared" si="20"/>
        <v>0</v>
      </c>
      <c r="W85" s="76">
        <f t="shared" si="20"/>
        <v>0</v>
      </c>
      <c r="X85" s="76">
        <f t="shared" si="20"/>
        <v>0</v>
      </c>
      <c r="Y85" s="76">
        <f t="shared" si="20"/>
        <v>0</v>
      </c>
      <c r="Z85" s="76">
        <f t="shared" si="20"/>
        <v>0</v>
      </c>
      <c r="AA85" s="76">
        <f t="shared" si="20"/>
        <v>0</v>
      </c>
      <c r="AB85" s="76">
        <f t="shared" si="20"/>
        <v>0</v>
      </c>
      <c r="AC85" s="76">
        <f t="shared" si="20"/>
        <v>0</v>
      </c>
      <c r="AD85" s="76">
        <f t="shared" si="20"/>
        <v>0</v>
      </c>
      <c r="AE85" s="76">
        <f t="shared" si="20"/>
        <v>0</v>
      </c>
      <c r="AF85" s="76">
        <f t="shared" si="20"/>
        <v>0</v>
      </c>
      <c r="AG85" s="76">
        <f t="shared" si="20"/>
        <v>0</v>
      </c>
      <c r="AH85" s="76">
        <f t="shared" si="20"/>
        <v>0</v>
      </c>
      <c r="AI85" s="76">
        <f t="shared" si="20"/>
        <v>0</v>
      </c>
      <c r="AJ85" s="76">
        <f t="shared" si="20"/>
        <v>0</v>
      </c>
      <c r="AK85" s="76">
        <f t="shared" si="20"/>
        <v>0</v>
      </c>
      <c r="AL85" s="76">
        <f t="shared" si="20"/>
        <v>0</v>
      </c>
      <c r="AM85" s="76">
        <f t="shared" si="20"/>
        <v>0</v>
      </c>
      <c r="AN85" s="76">
        <f t="shared" si="20"/>
        <v>0</v>
      </c>
      <c r="AO85" s="76">
        <f t="shared" si="20"/>
        <v>0</v>
      </c>
      <c r="AP85" s="76">
        <f t="shared" si="20"/>
        <v>0</v>
      </c>
      <c r="AQ85" s="76">
        <f t="shared" si="20"/>
        <v>0</v>
      </c>
      <c r="AR85" s="76">
        <f t="shared" si="20"/>
        <v>0</v>
      </c>
      <c r="AS85" s="76">
        <f t="shared" si="20"/>
        <v>0</v>
      </c>
      <c r="AT85" s="76">
        <f t="shared" si="20"/>
        <v>0</v>
      </c>
      <c r="AU85" s="76">
        <f t="shared" si="20"/>
        <v>0</v>
      </c>
      <c r="AV85" s="76">
        <f t="shared" si="20"/>
        <v>0</v>
      </c>
      <c r="AW85" s="76">
        <f t="shared" si="20"/>
        <v>0</v>
      </c>
      <c r="AX85" s="76">
        <f t="shared" si="20"/>
        <v>0</v>
      </c>
      <c r="AY85" s="76">
        <f t="shared" si="20"/>
        <v>0</v>
      </c>
      <c r="AZ85" s="76">
        <f t="shared" si="20"/>
        <v>0</v>
      </c>
      <c r="BA85" s="76">
        <f t="shared" si="20"/>
        <v>0</v>
      </c>
      <c r="BB85" s="76">
        <f t="shared" si="20"/>
        <v>0</v>
      </c>
      <c r="BC85" s="76">
        <f t="shared" si="20"/>
        <v>0</v>
      </c>
      <c r="BD85" s="76">
        <f t="shared" si="20"/>
        <v>0</v>
      </c>
      <c r="BE85" s="76">
        <f t="shared" si="20"/>
        <v>0</v>
      </c>
      <c r="BF85" s="76">
        <f t="shared" si="20"/>
        <v>0</v>
      </c>
      <c r="BG85" s="76">
        <f t="shared" si="20"/>
        <v>0</v>
      </c>
      <c r="BH85" s="76">
        <f t="shared" si="20"/>
        <v>0</v>
      </c>
      <c r="BI85" s="76">
        <f t="shared" si="20"/>
        <v>0</v>
      </c>
      <c r="BJ85" s="76">
        <f t="shared" si="20"/>
        <v>0</v>
      </c>
      <c r="BK85" s="76">
        <f t="shared" si="20"/>
        <v>0</v>
      </c>
      <c r="BL85" s="76">
        <f t="shared" si="20"/>
        <v>0</v>
      </c>
      <c r="BM85" s="76">
        <f t="shared" si="20"/>
        <v>0</v>
      </c>
      <c r="BN85" s="76">
        <f t="shared" si="20"/>
        <v>0</v>
      </c>
      <c r="BO85" s="76">
        <f t="shared" si="20"/>
        <v>0</v>
      </c>
      <c r="BP85" s="76">
        <f t="shared" si="20"/>
        <v>0</v>
      </c>
      <c r="BQ85" s="76">
        <f t="shared" ref="BQ85:BZ85" si="21">BQ60</f>
        <v>0</v>
      </c>
      <c r="BR85" s="76">
        <f t="shared" si="21"/>
        <v>0</v>
      </c>
      <c r="BS85" s="76">
        <f t="shared" si="21"/>
        <v>0</v>
      </c>
      <c r="BT85" s="76">
        <f t="shared" si="21"/>
        <v>0</v>
      </c>
      <c r="BU85" s="76">
        <f t="shared" si="21"/>
        <v>0</v>
      </c>
      <c r="BV85" s="76">
        <f t="shared" si="21"/>
        <v>0</v>
      </c>
      <c r="BW85" s="76">
        <f t="shared" si="21"/>
        <v>0</v>
      </c>
      <c r="BX85" s="76">
        <f t="shared" si="21"/>
        <v>0</v>
      </c>
      <c r="BY85" s="76">
        <f t="shared" si="21"/>
        <v>0</v>
      </c>
      <c r="BZ85" s="76">
        <f t="shared" si="21"/>
        <v>0</v>
      </c>
    </row>
    <row r="86" spans="1:97" s="8" customFormat="1" ht="15.75">
      <c r="A86" s="35">
        <v>62</v>
      </c>
      <c r="B86" s="2" t="s">
        <v>61</v>
      </c>
      <c r="C86" s="34">
        <v>2</v>
      </c>
      <c r="D86" s="76">
        <v>2</v>
      </c>
      <c r="E86" s="76">
        <v>1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>
        <f t="shared" ref="E86:BP86" si="22">Q64</f>
        <v>0</v>
      </c>
      <c r="R86" s="76">
        <f t="shared" si="22"/>
        <v>0</v>
      </c>
      <c r="S86" s="76">
        <f t="shared" si="22"/>
        <v>0</v>
      </c>
      <c r="T86" s="76">
        <f t="shared" si="22"/>
        <v>0</v>
      </c>
      <c r="U86" s="76">
        <f t="shared" si="22"/>
        <v>0</v>
      </c>
      <c r="V86" s="76">
        <f t="shared" si="22"/>
        <v>0</v>
      </c>
      <c r="W86" s="76">
        <f t="shared" si="22"/>
        <v>0</v>
      </c>
      <c r="X86" s="76">
        <f t="shared" si="22"/>
        <v>0</v>
      </c>
      <c r="Y86" s="76">
        <f t="shared" si="22"/>
        <v>0</v>
      </c>
      <c r="Z86" s="76">
        <f t="shared" si="22"/>
        <v>0</v>
      </c>
      <c r="AA86" s="76">
        <f t="shared" si="22"/>
        <v>0</v>
      </c>
      <c r="AB86" s="76">
        <f t="shared" si="22"/>
        <v>0</v>
      </c>
      <c r="AC86" s="76">
        <f t="shared" si="22"/>
        <v>0</v>
      </c>
      <c r="AD86" s="76">
        <f t="shared" si="22"/>
        <v>0</v>
      </c>
      <c r="AE86" s="76">
        <f t="shared" si="22"/>
        <v>0</v>
      </c>
      <c r="AF86" s="76">
        <f t="shared" si="22"/>
        <v>0</v>
      </c>
      <c r="AG86" s="76">
        <f t="shared" si="22"/>
        <v>0</v>
      </c>
      <c r="AH86" s="76">
        <f t="shared" si="22"/>
        <v>0</v>
      </c>
      <c r="AI86" s="76">
        <f t="shared" si="22"/>
        <v>0</v>
      </c>
      <c r="AJ86" s="76">
        <f t="shared" si="22"/>
        <v>0</v>
      </c>
      <c r="AK86" s="76">
        <f t="shared" si="22"/>
        <v>0</v>
      </c>
      <c r="AL86" s="76">
        <f t="shared" si="22"/>
        <v>0</v>
      </c>
      <c r="AM86" s="76">
        <f t="shared" si="22"/>
        <v>0</v>
      </c>
      <c r="AN86" s="76">
        <f t="shared" si="22"/>
        <v>0</v>
      </c>
      <c r="AO86" s="76">
        <f t="shared" si="22"/>
        <v>0</v>
      </c>
      <c r="AP86" s="76">
        <f t="shared" si="22"/>
        <v>0</v>
      </c>
      <c r="AQ86" s="76">
        <f t="shared" si="22"/>
        <v>0</v>
      </c>
      <c r="AR86" s="76">
        <f t="shared" si="22"/>
        <v>0</v>
      </c>
      <c r="AS86" s="76">
        <f t="shared" si="22"/>
        <v>0</v>
      </c>
      <c r="AT86" s="76">
        <f t="shared" si="22"/>
        <v>0</v>
      </c>
      <c r="AU86" s="76">
        <f t="shared" si="22"/>
        <v>0</v>
      </c>
      <c r="AV86" s="76">
        <f t="shared" si="22"/>
        <v>0</v>
      </c>
      <c r="AW86" s="76">
        <f t="shared" si="22"/>
        <v>0</v>
      </c>
      <c r="AX86" s="76">
        <f t="shared" si="22"/>
        <v>0</v>
      </c>
      <c r="AY86" s="76">
        <f t="shared" si="22"/>
        <v>0</v>
      </c>
      <c r="AZ86" s="76">
        <f t="shared" si="22"/>
        <v>0</v>
      </c>
      <c r="BA86" s="76">
        <f t="shared" si="22"/>
        <v>0</v>
      </c>
      <c r="BB86" s="76">
        <f t="shared" si="22"/>
        <v>0</v>
      </c>
      <c r="BC86" s="76">
        <f t="shared" si="22"/>
        <v>0</v>
      </c>
      <c r="BD86" s="76">
        <f t="shared" si="22"/>
        <v>0</v>
      </c>
      <c r="BE86" s="76">
        <f t="shared" si="22"/>
        <v>0</v>
      </c>
      <c r="BF86" s="76">
        <f t="shared" si="22"/>
        <v>0</v>
      </c>
      <c r="BG86" s="76">
        <f t="shared" si="22"/>
        <v>0</v>
      </c>
      <c r="BH86" s="76">
        <f t="shared" si="22"/>
        <v>0</v>
      </c>
      <c r="BI86" s="76">
        <f t="shared" si="22"/>
        <v>0</v>
      </c>
      <c r="BJ86" s="76">
        <f t="shared" si="22"/>
        <v>0</v>
      </c>
      <c r="BK86" s="76">
        <f t="shared" si="22"/>
        <v>0</v>
      </c>
      <c r="BL86" s="76">
        <f t="shared" si="22"/>
        <v>0</v>
      </c>
      <c r="BM86" s="76">
        <f t="shared" si="22"/>
        <v>0</v>
      </c>
      <c r="BN86" s="76">
        <f t="shared" si="22"/>
        <v>0</v>
      </c>
      <c r="BO86" s="76">
        <f t="shared" si="22"/>
        <v>0</v>
      </c>
      <c r="BP86" s="76">
        <f t="shared" si="22"/>
        <v>0</v>
      </c>
      <c r="BQ86" s="76">
        <f t="shared" ref="BQ86:BZ86" si="23">BQ64</f>
        <v>0</v>
      </c>
      <c r="BR86" s="76">
        <f t="shared" si="23"/>
        <v>0</v>
      </c>
      <c r="BS86" s="76">
        <f t="shared" si="23"/>
        <v>0</v>
      </c>
      <c r="BT86" s="76">
        <f t="shared" si="23"/>
        <v>0</v>
      </c>
      <c r="BU86" s="76">
        <f t="shared" si="23"/>
        <v>0</v>
      </c>
      <c r="BV86" s="76">
        <f t="shared" si="23"/>
        <v>0</v>
      </c>
      <c r="BW86" s="76">
        <f t="shared" si="23"/>
        <v>0</v>
      </c>
      <c r="BX86" s="76">
        <f t="shared" si="23"/>
        <v>0</v>
      </c>
      <c r="BY86" s="76">
        <f t="shared" si="23"/>
        <v>0</v>
      </c>
      <c r="BZ86" s="76">
        <f t="shared" si="23"/>
        <v>0</v>
      </c>
    </row>
    <row r="87" spans="1:97" s="51" customFormat="1" ht="21">
      <c r="A87" s="60"/>
      <c r="B87" s="41" t="s">
        <v>115</v>
      </c>
      <c r="C87" s="34">
        <f>SUM(C76:C86)</f>
        <v>30</v>
      </c>
      <c r="D87" s="61">
        <f>SUM(D76:D86)</f>
        <v>30</v>
      </c>
      <c r="E87" s="61">
        <f>SUM(E76:E86)</f>
        <v>16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>
        <f t="shared" ref="E87:BP87" si="24">SUBTOTAL(9,Q76:Q86)</f>
        <v>0</v>
      </c>
      <c r="R87" s="61">
        <f t="shared" si="24"/>
        <v>0</v>
      </c>
      <c r="S87" s="61">
        <f t="shared" si="24"/>
        <v>0</v>
      </c>
      <c r="T87" s="61">
        <f t="shared" si="24"/>
        <v>0</v>
      </c>
      <c r="U87" s="61">
        <f t="shared" si="24"/>
        <v>0</v>
      </c>
      <c r="V87" s="61">
        <f t="shared" si="24"/>
        <v>0</v>
      </c>
      <c r="W87" s="61">
        <f t="shared" si="24"/>
        <v>0</v>
      </c>
      <c r="X87" s="61">
        <f t="shared" si="24"/>
        <v>0</v>
      </c>
      <c r="Y87" s="61">
        <f t="shared" si="24"/>
        <v>0</v>
      </c>
      <c r="Z87" s="61">
        <f t="shared" si="24"/>
        <v>0</v>
      </c>
      <c r="AA87" s="61">
        <f t="shared" si="24"/>
        <v>0</v>
      </c>
      <c r="AB87" s="61">
        <f t="shared" si="24"/>
        <v>0</v>
      </c>
      <c r="AC87" s="61">
        <f t="shared" si="24"/>
        <v>0</v>
      </c>
      <c r="AD87" s="61">
        <f t="shared" si="24"/>
        <v>0</v>
      </c>
      <c r="AE87" s="61">
        <f t="shared" si="24"/>
        <v>0</v>
      </c>
      <c r="AF87" s="61">
        <f t="shared" si="24"/>
        <v>0</v>
      </c>
      <c r="AG87" s="61">
        <f t="shared" si="24"/>
        <v>0</v>
      </c>
      <c r="AH87" s="61">
        <f t="shared" si="24"/>
        <v>0</v>
      </c>
      <c r="AI87" s="61">
        <f t="shared" si="24"/>
        <v>0</v>
      </c>
      <c r="AJ87" s="61">
        <f t="shared" si="24"/>
        <v>0</v>
      </c>
      <c r="AK87" s="61">
        <f t="shared" si="24"/>
        <v>0</v>
      </c>
      <c r="AL87" s="61">
        <f t="shared" si="24"/>
        <v>0</v>
      </c>
      <c r="AM87" s="61">
        <f t="shared" si="24"/>
        <v>0</v>
      </c>
      <c r="AN87" s="61">
        <f t="shared" si="24"/>
        <v>0</v>
      </c>
      <c r="AO87" s="61">
        <f t="shared" si="24"/>
        <v>0</v>
      </c>
      <c r="AP87" s="61">
        <f t="shared" si="24"/>
        <v>0</v>
      </c>
      <c r="AQ87" s="61">
        <f t="shared" si="24"/>
        <v>0</v>
      </c>
      <c r="AR87" s="61">
        <f t="shared" si="24"/>
        <v>0</v>
      </c>
      <c r="AS87" s="61">
        <f t="shared" si="24"/>
        <v>0</v>
      </c>
      <c r="AT87" s="61">
        <f t="shared" si="24"/>
        <v>0</v>
      </c>
      <c r="AU87" s="61">
        <f t="shared" si="24"/>
        <v>0</v>
      </c>
      <c r="AV87" s="61">
        <f t="shared" si="24"/>
        <v>0</v>
      </c>
      <c r="AW87" s="61">
        <f t="shared" si="24"/>
        <v>0</v>
      </c>
      <c r="AX87" s="61">
        <f t="shared" si="24"/>
        <v>0</v>
      </c>
      <c r="AY87" s="61">
        <f t="shared" si="24"/>
        <v>0</v>
      </c>
      <c r="AZ87" s="61">
        <f t="shared" si="24"/>
        <v>0</v>
      </c>
      <c r="BA87" s="61">
        <f t="shared" si="24"/>
        <v>0</v>
      </c>
      <c r="BB87" s="61">
        <f t="shared" si="24"/>
        <v>0</v>
      </c>
      <c r="BC87" s="61">
        <f t="shared" si="24"/>
        <v>0</v>
      </c>
      <c r="BD87" s="61">
        <f t="shared" si="24"/>
        <v>0</v>
      </c>
      <c r="BE87" s="61">
        <f t="shared" si="24"/>
        <v>0</v>
      </c>
      <c r="BF87" s="61">
        <f t="shared" si="24"/>
        <v>0</v>
      </c>
      <c r="BG87" s="61">
        <f t="shared" si="24"/>
        <v>0</v>
      </c>
      <c r="BH87" s="61">
        <f t="shared" si="24"/>
        <v>0</v>
      </c>
      <c r="BI87" s="61">
        <f t="shared" si="24"/>
        <v>0</v>
      </c>
      <c r="BJ87" s="61">
        <f t="shared" si="24"/>
        <v>0</v>
      </c>
      <c r="BK87" s="61">
        <f t="shared" si="24"/>
        <v>0</v>
      </c>
      <c r="BL87" s="61">
        <f t="shared" si="24"/>
        <v>0</v>
      </c>
      <c r="BM87" s="61">
        <f t="shared" si="24"/>
        <v>0</v>
      </c>
      <c r="BN87" s="61">
        <f t="shared" si="24"/>
        <v>0</v>
      </c>
      <c r="BO87" s="61">
        <f t="shared" si="24"/>
        <v>0</v>
      </c>
      <c r="BP87" s="61">
        <f t="shared" si="24"/>
        <v>0</v>
      </c>
      <c r="BQ87" s="61">
        <f t="shared" ref="BQ87:BZ87" si="25">SUBTOTAL(9,BQ76:BQ86)</f>
        <v>0</v>
      </c>
      <c r="BR87" s="61">
        <f t="shared" si="25"/>
        <v>0</v>
      </c>
      <c r="BS87" s="61">
        <f t="shared" si="25"/>
        <v>0</v>
      </c>
      <c r="BT87" s="61">
        <f t="shared" si="25"/>
        <v>0</v>
      </c>
      <c r="BU87" s="61">
        <f t="shared" si="25"/>
        <v>0</v>
      </c>
      <c r="BV87" s="61">
        <f t="shared" si="25"/>
        <v>0</v>
      </c>
      <c r="BW87" s="61">
        <f t="shared" si="25"/>
        <v>0</v>
      </c>
      <c r="BX87" s="61">
        <f t="shared" si="25"/>
        <v>0</v>
      </c>
      <c r="BY87" s="61">
        <f t="shared" si="25"/>
        <v>0</v>
      </c>
      <c r="BZ87" s="61">
        <f t="shared" si="25"/>
        <v>0</v>
      </c>
    </row>
    <row r="88" spans="1:97" ht="21">
      <c r="A88" s="38"/>
      <c r="B88" s="59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97" ht="15.75">
      <c r="B89" s="66" t="s">
        <v>104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>
        <f t="shared" ref="E89:BP89" si="26">Q75</f>
        <v>0</v>
      </c>
      <c r="R89" s="75">
        <f t="shared" si="26"/>
        <v>0</v>
      </c>
      <c r="S89" s="75">
        <f t="shared" si="26"/>
        <v>0</v>
      </c>
      <c r="T89" s="75">
        <f t="shared" si="26"/>
        <v>0</v>
      </c>
      <c r="U89" s="75">
        <f t="shared" si="26"/>
        <v>0</v>
      </c>
      <c r="V89" s="75">
        <f t="shared" si="26"/>
        <v>0</v>
      </c>
      <c r="W89" s="75">
        <f t="shared" si="26"/>
        <v>0</v>
      </c>
      <c r="X89" s="75">
        <f t="shared" si="26"/>
        <v>0</v>
      </c>
      <c r="Y89" s="75">
        <f t="shared" si="26"/>
        <v>0</v>
      </c>
      <c r="Z89" s="75">
        <f t="shared" si="26"/>
        <v>0</v>
      </c>
      <c r="AA89" s="75">
        <f t="shared" si="26"/>
        <v>0</v>
      </c>
      <c r="AB89" s="75">
        <f t="shared" si="26"/>
        <v>0</v>
      </c>
      <c r="AC89" s="75">
        <f t="shared" si="26"/>
        <v>0</v>
      </c>
      <c r="AD89" s="75">
        <f t="shared" si="26"/>
        <v>0</v>
      </c>
      <c r="AE89" s="75">
        <f t="shared" si="26"/>
        <v>0</v>
      </c>
      <c r="AF89" s="75">
        <f t="shared" si="26"/>
        <v>0</v>
      </c>
      <c r="AG89" s="75">
        <f t="shared" si="26"/>
        <v>0</v>
      </c>
      <c r="AH89" s="75">
        <f t="shared" si="26"/>
        <v>0</v>
      </c>
      <c r="AI89" s="75">
        <f t="shared" si="26"/>
        <v>0</v>
      </c>
      <c r="AJ89" s="75">
        <f t="shared" si="26"/>
        <v>0</v>
      </c>
      <c r="AK89" s="75">
        <f t="shared" si="26"/>
        <v>0</v>
      </c>
      <c r="AL89" s="75">
        <f t="shared" si="26"/>
        <v>0</v>
      </c>
      <c r="AM89" s="75">
        <f t="shared" si="26"/>
        <v>0</v>
      </c>
      <c r="AN89" s="75">
        <f t="shared" si="26"/>
        <v>0</v>
      </c>
      <c r="AO89" s="75">
        <f t="shared" si="26"/>
        <v>0</v>
      </c>
      <c r="AP89" s="75">
        <f t="shared" si="26"/>
        <v>0</v>
      </c>
      <c r="AQ89" s="75">
        <f t="shared" si="26"/>
        <v>0</v>
      </c>
      <c r="AR89" s="75">
        <f t="shared" si="26"/>
        <v>0</v>
      </c>
      <c r="AS89" s="75">
        <f t="shared" si="26"/>
        <v>0</v>
      </c>
      <c r="AT89" s="75">
        <f t="shared" si="26"/>
        <v>0</v>
      </c>
      <c r="AU89" s="75">
        <f t="shared" si="26"/>
        <v>0</v>
      </c>
      <c r="AV89" s="75">
        <f t="shared" si="26"/>
        <v>0</v>
      </c>
      <c r="AW89" s="75">
        <f t="shared" si="26"/>
        <v>0</v>
      </c>
      <c r="AX89" s="75">
        <f t="shared" si="26"/>
        <v>0</v>
      </c>
      <c r="AY89" s="75">
        <f t="shared" si="26"/>
        <v>0</v>
      </c>
      <c r="AZ89" s="75">
        <f t="shared" si="26"/>
        <v>0</v>
      </c>
      <c r="BA89" s="75">
        <f t="shared" si="26"/>
        <v>0</v>
      </c>
      <c r="BB89" s="75">
        <f t="shared" si="26"/>
        <v>0</v>
      </c>
      <c r="BC89" s="75">
        <f t="shared" si="26"/>
        <v>0</v>
      </c>
      <c r="BD89" s="75">
        <f t="shared" si="26"/>
        <v>0</v>
      </c>
      <c r="BE89" s="75">
        <f t="shared" si="26"/>
        <v>0</v>
      </c>
      <c r="BF89" s="75">
        <f t="shared" si="26"/>
        <v>0</v>
      </c>
      <c r="BG89" s="75">
        <f t="shared" si="26"/>
        <v>0</v>
      </c>
      <c r="BH89" s="75">
        <f t="shared" si="26"/>
        <v>0</v>
      </c>
      <c r="BI89" s="75">
        <f t="shared" si="26"/>
        <v>0</v>
      </c>
      <c r="BJ89" s="75">
        <f t="shared" si="26"/>
        <v>0</v>
      </c>
      <c r="BK89" s="75">
        <f t="shared" si="26"/>
        <v>0</v>
      </c>
      <c r="BL89" s="75">
        <f t="shared" si="26"/>
        <v>0</v>
      </c>
      <c r="BM89" s="75">
        <f t="shared" si="26"/>
        <v>0</v>
      </c>
      <c r="BN89" s="75">
        <f t="shared" si="26"/>
        <v>0</v>
      </c>
      <c r="BO89" s="75">
        <f t="shared" si="26"/>
        <v>0</v>
      </c>
      <c r="BP89" s="75">
        <f t="shared" si="26"/>
        <v>0</v>
      </c>
      <c r="BQ89" s="75">
        <f t="shared" ref="BQ89:CS89" si="27">BQ75</f>
        <v>0</v>
      </c>
      <c r="BR89" s="75">
        <f t="shared" si="27"/>
        <v>0</v>
      </c>
      <c r="BS89" s="75">
        <f t="shared" si="27"/>
        <v>0</v>
      </c>
      <c r="BT89" s="75">
        <f t="shared" si="27"/>
        <v>0</v>
      </c>
      <c r="BU89" s="75">
        <f t="shared" si="27"/>
        <v>0</v>
      </c>
      <c r="BV89" s="75">
        <f t="shared" si="27"/>
        <v>0</v>
      </c>
      <c r="BW89" s="75">
        <f t="shared" si="27"/>
        <v>0</v>
      </c>
      <c r="BX89" s="75">
        <f t="shared" si="27"/>
        <v>0</v>
      </c>
      <c r="BY89" s="75">
        <f t="shared" si="27"/>
        <v>0</v>
      </c>
      <c r="BZ89" s="75">
        <f t="shared" si="27"/>
        <v>0</v>
      </c>
      <c r="CA89" s="75">
        <f t="shared" si="27"/>
        <v>0</v>
      </c>
      <c r="CB89" s="75">
        <f t="shared" si="27"/>
        <v>0</v>
      </c>
      <c r="CC89" s="75">
        <f t="shared" si="27"/>
        <v>0</v>
      </c>
      <c r="CD89" s="75">
        <f t="shared" si="27"/>
        <v>0</v>
      </c>
      <c r="CE89" s="75">
        <f t="shared" si="27"/>
        <v>0</v>
      </c>
      <c r="CF89" s="75">
        <f t="shared" si="27"/>
        <v>0</v>
      </c>
      <c r="CG89" s="75">
        <f t="shared" si="27"/>
        <v>0</v>
      </c>
      <c r="CH89" s="75">
        <f t="shared" si="27"/>
        <v>0</v>
      </c>
      <c r="CI89" s="75">
        <f t="shared" si="27"/>
        <v>0</v>
      </c>
      <c r="CJ89" s="75">
        <f t="shared" si="27"/>
        <v>0</v>
      </c>
      <c r="CK89" s="75">
        <f t="shared" si="27"/>
        <v>0</v>
      </c>
      <c r="CL89" s="75">
        <f t="shared" si="27"/>
        <v>0</v>
      </c>
      <c r="CM89" s="75">
        <f t="shared" si="27"/>
        <v>0</v>
      </c>
      <c r="CN89" s="75">
        <f t="shared" si="27"/>
        <v>0</v>
      </c>
      <c r="CO89" s="75">
        <f t="shared" si="27"/>
        <v>0</v>
      </c>
      <c r="CP89" s="75">
        <f t="shared" si="27"/>
        <v>0</v>
      </c>
      <c r="CQ89" s="75">
        <f t="shared" si="27"/>
        <v>0</v>
      </c>
      <c r="CR89" s="75">
        <f t="shared" si="27"/>
        <v>0</v>
      </c>
      <c r="CS89" s="75">
        <f t="shared" si="27"/>
        <v>0</v>
      </c>
    </row>
    <row r="90" spans="1:97" s="8" customFormat="1" ht="15.75">
      <c r="A90" s="35">
        <v>3</v>
      </c>
      <c r="B90" s="2" t="s">
        <v>3</v>
      </c>
      <c r="C90" s="34">
        <v>3</v>
      </c>
      <c r="D90" s="76">
        <v>3</v>
      </c>
      <c r="E90" s="76">
        <v>3</v>
      </c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>
        <f t="shared" ref="E90:BP90" si="28">Q5</f>
        <v>0</v>
      </c>
      <c r="R90" s="76">
        <f t="shared" si="28"/>
        <v>0</v>
      </c>
      <c r="S90" s="76">
        <f t="shared" si="28"/>
        <v>0</v>
      </c>
      <c r="T90" s="76">
        <f t="shared" si="28"/>
        <v>0</v>
      </c>
      <c r="U90" s="76">
        <f t="shared" si="28"/>
        <v>0</v>
      </c>
      <c r="V90" s="76">
        <f t="shared" si="28"/>
        <v>0</v>
      </c>
      <c r="W90" s="76">
        <f t="shared" si="28"/>
        <v>0</v>
      </c>
      <c r="X90" s="76">
        <f t="shared" si="28"/>
        <v>0</v>
      </c>
      <c r="Y90" s="76">
        <f t="shared" si="28"/>
        <v>0</v>
      </c>
      <c r="Z90" s="76">
        <f t="shared" si="28"/>
        <v>0</v>
      </c>
      <c r="AA90" s="76">
        <f t="shared" si="28"/>
        <v>0</v>
      </c>
      <c r="AB90" s="76">
        <f t="shared" si="28"/>
        <v>0</v>
      </c>
      <c r="AC90" s="76">
        <f t="shared" si="28"/>
        <v>0</v>
      </c>
      <c r="AD90" s="76">
        <f t="shared" si="28"/>
        <v>0</v>
      </c>
      <c r="AE90" s="76">
        <f t="shared" si="28"/>
        <v>0</v>
      </c>
      <c r="AF90" s="76">
        <f t="shared" si="28"/>
        <v>0</v>
      </c>
      <c r="AG90" s="76">
        <f t="shared" si="28"/>
        <v>0</v>
      </c>
      <c r="AH90" s="76">
        <f t="shared" si="28"/>
        <v>0</v>
      </c>
      <c r="AI90" s="76">
        <f t="shared" si="28"/>
        <v>0</v>
      </c>
      <c r="AJ90" s="76">
        <f t="shared" si="28"/>
        <v>0</v>
      </c>
      <c r="AK90" s="76">
        <f t="shared" si="28"/>
        <v>0</v>
      </c>
      <c r="AL90" s="76">
        <f t="shared" si="28"/>
        <v>0</v>
      </c>
      <c r="AM90" s="76">
        <f t="shared" si="28"/>
        <v>0</v>
      </c>
      <c r="AN90" s="76">
        <f t="shared" si="28"/>
        <v>0</v>
      </c>
      <c r="AO90" s="76">
        <f t="shared" si="28"/>
        <v>0</v>
      </c>
      <c r="AP90" s="76">
        <f t="shared" si="28"/>
        <v>0</v>
      </c>
      <c r="AQ90" s="76">
        <f t="shared" si="28"/>
        <v>0</v>
      </c>
      <c r="AR90" s="76">
        <f t="shared" si="28"/>
        <v>0</v>
      </c>
      <c r="AS90" s="76">
        <f t="shared" si="28"/>
        <v>0</v>
      </c>
      <c r="AT90" s="76">
        <f t="shared" si="28"/>
        <v>0</v>
      </c>
      <c r="AU90" s="76">
        <f t="shared" si="28"/>
        <v>0</v>
      </c>
      <c r="AV90" s="76">
        <f t="shared" si="28"/>
        <v>0</v>
      </c>
      <c r="AW90" s="76">
        <f t="shared" si="28"/>
        <v>0</v>
      </c>
      <c r="AX90" s="76">
        <f t="shared" si="28"/>
        <v>0</v>
      </c>
      <c r="AY90" s="76">
        <f t="shared" si="28"/>
        <v>0</v>
      </c>
      <c r="AZ90" s="76">
        <f t="shared" si="28"/>
        <v>0</v>
      </c>
      <c r="BA90" s="76">
        <f t="shared" si="28"/>
        <v>0</v>
      </c>
      <c r="BB90" s="76">
        <f t="shared" si="28"/>
        <v>0</v>
      </c>
      <c r="BC90" s="76">
        <f t="shared" si="28"/>
        <v>0</v>
      </c>
      <c r="BD90" s="76">
        <f t="shared" si="28"/>
        <v>0</v>
      </c>
      <c r="BE90" s="76">
        <f t="shared" si="28"/>
        <v>0</v>
      </c>
      <c r="BF90" s="76">
        <f t="shared" si="28"/>
        <v>0</v>
      </c>
      <c r="BG90" s="76">
        <f t="shared" si="28"/>
        <v>0</v>
      </c>
      <c r="BH90" s="76">
        <f t="shared" si="28"/>
        <v>0</v>
      </c>
      <c r="BI90" s="76">
        <f t="shared" si="28"/>
        <v>0</v>
      </c>
      <c r="BJ90" s="76">
        <f t="shared" si="28"/>
        <v>0</v>
      </c>
      <c r="BK90" s="76">
        <f t="shared" si="28"/>
        <v>0</v>
      </c>
      <c r="BL90" s="76">
        <f t="shared" si="28"/>
        <v>0</v>
      </c>
      <c r="BM90" s="76">
        <f t="shared" si="28"/>
        <v>0</v>
      </c>
      <c r="BN90" s="76">
        <f t="shared" si="28"/>
        <v>0</v>
      </c>
      <c r="BO90" s="76">
        <f t="shared" si="28"/>
        <v>0</v>
      </c>
      <c r="BP90" s="76">
        <f t="shared" si="28"/>
        <v>0</v>
      </c>
      <c r="BQ90" s="76">
        <f t="shared" ref="BQ90:CS90" si="29">BQ5</f>
        <v>0</v>
      </c>
      <c r="BR90" s="76">
        <f t="shared" si="29"/>
        <v>0</v>
      </c>
      <c r="BS90" s="76">
        <f t="shared" si="29"/>
        <v>0</v>
      </c>
      <c r="BT90" s="76">
        <f t="shared" si="29"/>
        <v>0</v>
      </c>
      <c r="BU90" s="76">
        <f t="shared" si="29"/>
        <v>0</v>
      </c>
      <c r="BV90" s="76">
        <f t="shared" si="29"/>
        <v>0</v>
      </c>
      <c r="BW90" s="76">
        <f t="shared" si="29"/>
        <v>0</v>
      </c>
      <c r="BX90" s="76">
        <f t="shared" si="29"/>
        <v>0</v>
      </c>
      <c r="BY90" s="76">
        <f t="shared" si="29"/>
        <v>0</v>
      </c>
      <c r="BZ90" s="76">
        <f t="shared" si="29"/>
        <v>0</v>
      </c>
      <c r="CA90" s="76">
        <f t="shared" si="29"/>
        <v>0</v>
      </c>
      <c r="CB90" s="76">
        <f t="shared" si="29"/>
        <v>0</v>
      </c>
      <c r="CC90" s="76">
        <f t="shared" si="29"/>
        <v>0</v>
      </c>
      <c r="CD90" s="76">
        <f t="shared" si="29"/>
        <v>0</v>
      </c>
      <c r="CE90" s="76">
        <f t="shared" si="29"/>
        <v>0</v>
      </c>
      <c r="CF90" s="76">
        <f t="shared" si="29"/>
        <v>0</v>
      </c>
      <c r="CG90" s="76">
        <f t="shared" si="29"/>
        <v>0</v>
      </c>
      <c r="CH90" s="76">
        <f t="shared" si="29"/>
        <v>0</v>
      </c>
      <c r="CI90" s="76">
        <f t="shared" si="29"/>
        <v>0</v>
      </c>
      <c r="CJ90" s="76">
        <f t="shared" si="29"/>
        <v>0</v>
      </c>
      <c r="CK90" s="76">
        <f t="shared" si="29"/>
        <v>0</v>
      </c>
      <c r="CL90" s="76">
        <f t="shared" si="29"/>
        <v>0</v>
      </c>
      <c r="CM90" s="76">
        <f t="shared" si="29"/>
        <v>0</v>
      </c>
      <c r="CN90" s="76">
        <f t="shared" si="29"/>
        <v>0</v>
      </c>
      <c r="CO90" s="76">
        <f t="shared" si="29"/>
        <v>0</v>
      </c>
      <c r="CP90" s="76">
        <f t="shared" si="29"/>
        <v>0</v>
      </c>
      <c r="CQ90" s="76">
        <f t="shared" si="29"/>
        <v>0</v>
      </c>
      <c r="CR90" s="76">
        <f t="shared" si="29"/>
        <v>0</v>
      </c>
      <c r="CS90" s="76">
        <f t="shared" si="29"/>
        <v>0</v>
      </c>
    </row>
    <row r="91" spans="1:97" s="8" customFormat="1" ht="31.5">
      <c r="A91" s="35">
        <v>13</v>
      </c>
      <c r="B91" s="2" t="s">
        <v>13</v>
      </c>
      <c r="C91" s="34">
        <v>3</v>
      </c>
      <c r="D91" s="76">
        <v>3</v>
      </c>
      <c r="E91" s="76">
        <v>3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>
        <f t="shared" ref="E91:BP91" si="30">Q15</f>
        <v>0</v>
      </c>
      <c r="R91" s="76">
        <f t="shared" si="30"/>
        <v>0</v>
      </c>
      <c r="S91" s="76">
        <f t="shared" si="30"/>
        <v>0</v>
      </c>
      <c r="T91" s="76">
        <f t="shared" si="30"/>
        <v>0</v>
      </c>
      <c r="U91" s="76">
        <f t="shared" si="30"/>
        <v>0</v>
      </c>
      <c r="V91" s="76">
        <f t="shared" si="30"/>
        <v>0</v>
      </c>
      <c r="W91" s="76">
        <f t="shared" si="30"/>
        <v>0</v>
      </c>
      <c r="X91" s="76">
        <f t="shared" si="30"/>
        <v>0</v>
      </c>
      <c r="Y91" s="76">
        <f t="shared" si="30"/>
        <v>0</v>
      </c>
      <c r="Z91" s="76">
        <f t="shared" si="30"/>
        <v>0</v>
      </c>
      <c r="AA91" s="76">
        <f t="shared" si="30"/>
        <v>0</v>
      </c>
      <c r="AB91" s="76">
        <f t="shared" si="30"/>
        <v>0</v>
      </c>
      <c r="AC91" s="76">
        <f t="shared" si="30"/>
        <v>0</v>
      </c>
      <c r="AD91" s="76">
        <f t="shared" si="30"/>
        <v>0</v>
      </c>
      <c r="AE91" s="76">
        <f t="shared" si="30"/>
        <v>0</v>
      </c>
      <c r="AF91" s="76">
        <f t="shared" si="30"/>
        <v>0</v>
      </c>
      <c r="AG91" s="76">
        <f t="shared" si="30"/>
        <v>0</v>
      </c>
      <c r="AH91" s="76">
        <f t="shared" si="30"/>
        <v>0</v>
      </c>
      <c r="AI91" s="76">
        <f t="shared" si="30"/>
        <v>0</v>
      </c>
      <c r="AJ91" s="76">
        <f t="shared" si="30"/>
        <v>0</v>
      </c>
      <c r="AK91" s="76">
        <f t="shared" si="30"/>
        <v>0</v>
      </c>
      <c r="AL91" s="76">
        <f t="shared" si="30"/>
        <v>0</v>
      </c>
      <c r="AM91" s="76">
        <f t="shared" si="30"/>
        <v>0</v>
      </c>
      <c r="AN91" s="76">
        <f t="shared" si="30"/>
        <v>0</v>
      </c>
      <c r="AO91" s="76">
        <f t="shared" si="30"/>
        <v>0</v>
      </c>
      <c r="AP91" s="76">
        <f t="shared" si="30"/>
        <v>0</v>
      </c>
      <c r="AQ91" s="76">
        <f t="shared" si="30"/>
        <v>0</v>
      </c>
      <c r="AR91" s="76">
        <f t="shared" si="30"/>
        <v>0</v>
      </c>
      <c r="AS91" s="76">
        <f t="shared" si="30"/>
        <v>0</v>
      </c>
      <c r="AT91" s="76">
        <f t="shared" si="30"/>
        <v>0</v>
      </c>
      <c r="AU91" s="76">
        <f t="shared" si="30"/>
        <v>0</v>
      </c>
      <c r="AV91" s="76">
        <f t="shared" si="30"/>
        <v>0</v>
      </c>
      <c r="AW91" s="76">
        <f t="shared" si="30"/>
        <v>0</v>
      </c>
      <c r="AX91" s="76">
        <f t="shared" si="30"/>
        <v>0</v>
      </c>
      <c r="AY91" s="76">
        <f t="shared" si="30"/>
        <v>0</v>
      </c>
      <c r="AZ91" s="76">
        <f t="shared" si="30"/>
        <v>0</v>
      </c>
      <c r="BA91" s="76">
        <f t="shared" si="30"/>
        <v>0</v>
      </c>
      <c r="BB91" s="76">
        <f t="shared" si="30"/>
        <v>0</v>
      </c>
      <c r="BC91" s="76">
        <f t="shared" si="30"/>
        <v>0</v>
      </c>
      <c r="BD91" s="76">
        <f t="shared" si="30"/>
        <v>0</v>
      </c>
      <c r="BE91" s="76">
        <f t="shared" si="30"/>
        <v>0</v>
      </c>
      <c r="BF91" s="76">
        <f t="shared" si="30"/>
        <v>0</v>
      </c>
      <c r="BG91" s="76">
        <f t="shared" si="30"/>
        <v>0</v>
      </c>
      <c r="BH91" s="76">
        <f t="shared" si="30"/>
        <v>0</v>
      </c>
      <c r="BI91" s="76">
        <f t="shared" si="30"/>
        <v>0</v>
      </c>
      <c r="BJ91" s="76">
        <f t="shared" si="30"/>
        <v>0</v>
      </c>
      <c r="BK91" s="76">
        <f t="shared" si="30"/>
        <v>0</v>
      </c>
      <c r="BL91" s="76">
        <f t="shared" si="30"/>
        <v>0</v>
      </c>
      <c r="BM91" s="76">
        <f t="shared" si="30"/>
        <v>0</v>
      </c>
      <c r="BN91" s="76">
        <f t="shared" si="30"/>
        <v>0</v>
      </c>
      <c r="BO91" s="76">
        <f t="shared" si="30"/>
        <v>0</v>
      </c>
      <c r="BP91" s="76">
        <f t="shared" si="30"/>
        <v>0</v>
      </c>
      <c r="BQ91" s="76">
        <f t="shared" ref="BQ91:CS91" si="31">BQ15</f>
        <v>0</v>
      </c>
      <c r="BR91" s="76">
        <f t="shared" si="31"/>
        <v>0</v>
      </c>
      <c r="BS91" s="76">
        <f t="shared" si="31"/>
        <v>0</v>
      </c>
      <c r="BT91" s="76">
        <f t="shared" si="31"/>
        <v>0</v>
      </c>
      <c r="BU91" s="76">
        <f t="shared" si="31"/>
        <v>0</v>
      </c>
      <c r="BV91" s="76">
        <f t="shared" si="31"/>
        <v>0</v>
      </c>
      <c r="BW91" s="76">
        <f t="shared" si="31"/>
        <v>0</v>
      </c>
      <c r="BX91" s="76">
        <f t="shared" si="31"/>
        <v>0</v>
      </c>
      <c r="BY91" s="76">
        <f t="shared" si="31"/>
        <v>0</v>
      </c>
      <c r="BZ91" s="76">
        <f t="shared" si="31"/>
        <v>0</v>
      </c>
      <c r="CA91" s="76">
        <f t="shared" si="31"/>
        <v>0</v>
      </c>
      <c r="CB91" s="76">
        <f t="shared" si="31"/>
        <v>0</v>
      </c>
      <c r="CC91" s="76">
        <f t="shared" si="31"/>
        <v>0</v>
      </c>
      <c r="CD91" s="76">
        <f t="shared" si="31"/>
        <v>0</v>
      </c>
      <c r="CE91" s="76">
        <f t="shared" si="31"/>
        <v>0</v>
      </c>
      <c r="CF91" s="76">
        <f t="shared" si="31"/>
        <v>0</v>
      </c>
      <c r="CG91" s="76">
        <f t="shared" si="31"/>
        <v>0</v>
      </c>
      <c r="CH91" s="76">
        <f t="shared" si="31"/>
        <v>0</v>
      </c>
      <c r="CI91" s="76">
        <f t="shared" si="31"/>
        <v>0</v>
      </c>
      <c r="CJ91" s="76">
        <f t="shared" si="31"/>
        <v>0</v>
      </c>
      <c r="CK91" s="76">
        <f t="shared" si="31"/>
        <v>0</v>
      </c>
      <c r="CL91" s="76">
        <f t="shared" si="31"/>
        <v>0</v>
      </c>
      <c r="CM91" s="76">
        <f t="shared" si="31"/>
        <v>0</v>
      </c>
      <c r="CN91" s="76">
        <f t="shared" si="31"/>
        <v>0</v>
      </c>
      <c r="CO91" s="76">
        <f t="shared" si="31"/>
        <v>0</v>
      </c>
      <c r="CP91" s="76">
        <f t="shared" si="31"/>
        <v>0</v>
      </c>
      <c r="CQ91" s="76">
        <f t="shared" si="31"/>
        <v>0</v>
      </c>
      <c r="CR91" s="76">
        <f t="shared" si="31"/>
        <v>0</v>
      </c>
      <c r="CS91" s="76">
        <f t="shared" si="31"/>
        <v>0</v>
      </c>
    </row>
    <row r="92" spans="1:97" s="8" customFormat="1" ht="15.75">
      <c r="A92" s="35">
        <v>17</v>
      </c>
      <c r="B92" s="2" t="s">
        <v>17</v>
      </c>
      <c r="C92" s="34">
        <v>3</v>
      </c>
      <c r="D92" s="76">
        <v>3</v>
      </c>
      <c r="E92" s="76">
        <v>3</v>
      </c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>
        <f t="shared" ref="E92:BP92" si="32">Q19</f>
        <v>0</v>
      </c>
      <c r="R92" s="76">
        <f t="shared" si="32"/>
        <v>0</v>
      </c>
      <c r="S92" s="76">
        <f t="shared" si="32"/>
        <v>0</v>
      </c>
      <c r="T92" s="76">
        <f t="shared" si="32"/>
        <v>0</v>
      </c>
      <c r="U92" s="76">
        <f t="shared" si="32"/>
        <v>0</v>
      </c>
      <c r="V92" s="76">
        <f t="shared" si="32"/>
        <v>0</v>
      </c>
      <c r="W92" s="76">
        <f t="shared" si="32"/>
        <v>0</v>
      </c>
      <c r="X92" s="76">
        <f t="shared" si="32"/>
        <v>0</v>
      </c>
      <c r="Y92" s="76">
        <f t="shared" si="32"/>
        <v>0</v>
      </c>
      <c r="Z92" s="76">
        <f t="shared" si="32"/>
        <v>0</v>
      </c>
      <c r="AA92" s="76">
        <f t="shared" si="32"/>
        <v>0</v>
      </c>
      <c r="AB92" s="76">
        <f t="shared" si="32"/>
        <v>0</v>
      </c>
      <c r="AC92" s="76">
        <f t="shared" si="32"/>
        <v>0</v>
      </c>
      <c r="AD92" s="76">
        <f t="shared" si="32"/>
        <v>0</v>
      </c>
      <c r="AE92" s="76">
        <f t="shared" si="32"/>
        <v>0</v>
      </c>
      <c r="AF92" s="76">
        <f t="shared" si="32"/>
        <v>0</v>
      </c>
      <c r="AG92" s="76">
        <f t="shared" si="32"/>
        <v>0</v>
      </c>
      <c r="AH92" s="76">
        <f t="shared" si="32"/>
        <v>0</v>
      </c>
      <c r="AI92" s="76">
        <f t="shared" si="32"/>
        <v>0</v>
      </c>
      <c r="AJ92" s="76">
        <f t="shared" si="32"/>
        <v>0</v>
      </c>
      <c r="AK92" s="76">
        <f t="shared" si="32"/>
        <v>0</v>
      </c>
      <c r="AL92" s="76">
        <f t="shared" si="32"/>
        <v>0</v>
      </c>
      <c r="AM92" s="76">
        <f t="shared" si="32"/>
        <v>0</v>
      </c>
      <c r="AN92" s="76">
        <f t="shared" si="32"/>
        <v>0</v>
      </c>
      <c r="AO92" s="76">
        <f t="shared" si="32"/>
        <v>0</v>
      </c>
      <c r="AP92" s="76">
        <f t="shared" si="32"/>
        <v>0</v>
      </c>
      <c r="AQ92" s="76">
        <f t="shared" si="32"/>
        <v>0</v>
      </c>
      <c r="AR92" s="76">
        <f t="shared" si="32"/>
        <v>0</v>
      </c>
      <c r="AS92" s="76">
        <f t="shared" si="32"/>
        <v>0</v>
      </c>
      <c r="AT92" s="76">
        <f t="shared" si="32"/>
        <v>0</v>
      </c>
      <c r="AU92" s="76">
        <f t="shared" si="32"/>
        <v>0</v>
      </c>
      <c r="AV92" s="76">
        <f t="shared" si="32"/>
        <v>0</v>
      </c>
      <c r="AW92" s="76">
        <f t="shared" si="32"/>
        <v>0</v>
      </c>
      <c r="AX92" s="76">
        <f t="shared" si="32"/>
        <v>0</v>
      </c>
      <c r="AY92" s="76">
        <f t="shared" si="32"/>
        <v>0</v>
      </c>
      <c r="AZ92" s="76">
        <f t="shared" si="32"/>
        <v>0</v>
      </c>
      <c r="BA92" s="76">
        <f t="shared" si="32"/>
        <v>0</v>
      </c>
      <c r="BB92" s="76">
        <f t="shared" si="32"/>
        <v>0</v>
      </c>
      <c r="BC92" s="76">
        <f t="shared" si="32"/>
        <v>0</v>
      </c>
      <c r="BD92" s="76">
        <f t="shared" si="32"/>
        <v>0</v>
      </c>
      <c r="BE92" s="76">
        <f t="shared" si="32"/>
        <v>0</v>
      </c>
      <c r="BF92" s="76">
        <f t="shared" si="32"/>
        <v>0</v>
      </c>
      <c r="BG92" s="76">
        <f t="shared" si="32"/>
        <v>0</v>
      </c>
      <c r="BH92" s="76">
        <f t="shared" si="32"/>
        <v>0</v>
      </c>
      <c r="BI92" s="76">
        <f t="shared" si="32"/>
        <v>0</v>
      </c>
      <c r="BJ92" s="76">
        <f t="shared" si="32"/>
        <v>0</v>
      </c>
      <c r="BK92" s="76">
        <f t="shared" si="32"/>
        <v>0</v>
      </c>
      <c r="BL92" s="76">
        <f t="shared" si="32"/>
        <v>0</v>
      </c>
      <c r="BM92" s="76">
        <f t="shared" si="32"/>
        <v>0</v>
      </c>
      <c r="BN92" s="76">
        <f t="shared" si="32"/>
        <v>0</v>
      </c>
      <c r="BO92" s="76">
        <f t="shared" si="32"/>
        <v>0</v>
      </c>
      <c r="BP92" s="76">
        <f t="shared" si="32"/>
        <v>0</v>
      </c>
      <c r="BQ92" s="76">
        <f t="shared" ref="BQ92:CS92" si="33">BQ19</f>
        <v>0</v>
      </c>
      <c r="BR92" s="76">
        <f t="shared" si="33"/>
        <v>0</v>
      </c>
      <c r="BS92" s="76">
        <f t="shared" si="33"/>
        <v>0</v>
      </c>
      <c r="BT92" s="76">
        <f t="shared" si="33"/>
        <v>0</v>
      </c>
      <c r="BU92" s="76">
        <f t="shared" si="33"/>
        <v>0</v>
      </c>
      <c r="BV92" s="76">
        <f t="shared" si="33"/>
        <v>0</v>
      </c>
      <c r="BW92" s="76">
        <f t="shared" si="33"/>
        <v>0</v>
      </c>
      <c r="BX92" s="76">
        <f t="shared" si="33"/>
        <v>0</v>
      </c>
      <c r="BY92" s="76">
        <f t="shared" si="33"/>
        <v>0</v>
      </c>
      <c r="BZ92" s="76">
        <f t="shared" si="33"/>
        <v>0</v>
      </c>
      <c r="CA92" s="76">
        <f t="shared" si="33"/>
        <v>0</v>
      </c>
      <c r="CB92" s="76">
        <f t="shared" si="33"/>
        <v>0</v>
      </c>
      <c r="CC92" s="76">
        <f t="shared" si="33"/>
        <v>0</v>
      </c>
      <c r="CD92" s="76">
        <f t="shared" si="33"/>
        <v>0</v>
      </c>
      <c r="CE92" s="76">
        <f t="shared" si="33"/>
        <v>0</v>
      </c>
      <c r="CF92" s="76">
        <f t="shared" si="33"/>
        <v>0</v>
      </c>
      <c r="CG92" s="76">
        <f t="shared" si="33"/>
        <v>0</v>
      </c>
      <c r="CH92" s="76">
        <f t="shared" si="33"/>
        <v>0</v>
      </c>
      <c r="CI92" s="76">
        <f t="shared" si="33"/>
        <v>0</v>
      </c>
      <c r="CJ92" s="76">
        <f t="shared" si="33"/>
        <v>0</v>
      </c>
      <c r="CK92" s="76">
        <f t="shared" si="33"/>
        <v>0</v>
      </c>
      <c r="CL92" s="76">
        <f t="shared" si="33"/>
        <v>0</v>
      </c>
      <c r="CM92" s="76">
        <f t="shared" si="33"/>
        <v>0</v>
      </c>
      <c r="CN92" s="76">
        <f t="shared" si="33"/>
        <v>0</v>
      </c>
      <c r="CO92" s="76">
        <f t="shared" si="33"/>
        <v>0</v>
      </c>
      <c r="CP92" s="76">
        <f t="shared" si="33"/>
        <v>0</v>
      </c>
      <c r="CQ92" s="76">
        <f t="shared" si="33"/>
        <v>0</v>
      </c>
      <c r="CR92" s="76">
        <f t="shared" si="33"/>
        <v>0</v>
      </c>
      <c r="CS92" s="76">
        <f t="shared" si="33"/>
        <v>0</v>
      </c>
    </row>
    <row r="93" spans="1:97" s="8" customFormat="1" ht="15.75">
      <c r="A93" s="35">
        <v>33</v>
      </c>
      <c r="B93" s="2" t="s">
        <v>33</v>
      </c>
      <c r="C93" s="34">
        <v>3</v>
      </c>
      <c r="D93" s="76">
        <v>2</v>
      </c>
      <c r="E93" s="76">
        <v>1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>
        <f t="shared" ref="E93:BP93" si="34">Q35</f>
        <v>0</v>
      </c>
      <c r="R93" s="76">
        <f t="shared" si="34"/>
        <v>0</v>
      </c>
      <c r="S93" s="76">
        <f t="shared" si="34"/>
        <v>0</v>
      </c>
      <c r="T93" s="76">
        <f t="shared" si="34"/>
        <v>0</v>
      </c>
      <c r="U93" s="76">
        <f t="shared" si="34"/>
        <v>0</v>
      </c>
      <c r="V93" s="76">
        <f t="shared" si="34"/>
        <v>0</v>
      </c>
      <c r="W93" s="76">
        <f t="shared" si="34"/>
        <v>0</v>
      </c>
      <c r="X93" s="76">
        <f t="shared" si="34"/>
        <v>0</v>
      </c>
      <c r="Y93" s="76">
        <f t="shared" si="34"/>
        <v>0</v>
      </c>
      <c r="Z93" s="76">
        <f t="shared" si="34"/>
        <v>0</v>
      </c>
      <c r="AA93" s="76">
        <f t="shared" si="34"/>
        <v>0</v>
      </c>
      <c r="AB93" s="76">
        <f t="shared" si="34"/>
        <v>0</v>
      </c>
      <c r="AC93" s="76">
        <f t="shared" si="34"/>
        <v>0</v>
      </c>
      <c r="AD93" s="76">
        <f t="shared" si="34"/>
        <v>0</v>
      </c>
      <c r="AE93" s="76">
        <f t="shared" si="34"/>
        <v>0</v>
      </c>
      <c r="AF93" s="76">
        <f t="shared" si="34"/>
        <v>0</v>
      </c>
      <c r="AG93" s="76">
        <f t="shared" si="34"/>
        <v>0</v>
      </c>
      <c r="AH93" s="76">
        <f t="shared" si="34"/>
        <v>0</v>
      </c>
      <c r="AI93" s="76">
        <f t="shared" si="34"/>
        <v>0</v>
      </c>
      <c r="AJ93" s="76">
        <f t="shared" si="34"/>
        <v>0</v>
      </c>
      <c r="AK93" s="76">
        <f t="shared" si="34"/>
        <v>0</v>
      </c>
      <c r="AL93" s="76">
        <f t="shared" si="34"/>
        <v>0</v>
      </c>
      <c r="AM93" s="76">
        <f t="shared" si="34"/>
        <v>0</v>
      </c>
      <c r="AN93" s="76">
        <f t="shared" si="34"/>
        <v>0</v>
      </c>
      <c r="AO93" s="76">
        <f t="shared" si="34"/>
        <v>0</v>
      </c>
      <c r="AP93" s="76">
        <f t="shared" si="34"/>
        <v>0</v>
      </c>
      <c r="AQ93" s="76">
        <f t="shared" si="34"/>
        <v>0</v>
      </c>
      <c r="AR93" s="76">
        <f t="shared" si="34"/>
        <v>0</v>
      </c>
      <c r="AS93" s="76">
        <f t="shared" si="34"/>
        <v>0</v>
      </c>
      <c r="AT93" s="76">
        <f t="shared" si="34"/>
        <v>0</v>
      </c>
      <c r="AU93" s="76">
        <f t="shared" si="34"/>
        <v>0</v>
      </c>
      <c r="AV93" s="76">
        <f t="shared" si="34"/>
        <v>0</v>
      </c>
      <c r="AW93" s="76">
        <f t="shared" si="34"/>
        <v>0</v>
      </c>
      <c r="AX93" s="76">
        <f t="shared" si="34"/>
        <v>0</v>
      </c>
      <c r="AY93" s="76">
        <f t="shared" si="34"/>
        <v>0</v>
      </c>
      <c r="AZ93" s="76">
        <f t="shared" si="34"/>
        <v>0</v>
      </c>
      <c r="BA93" s="76">
        <f t="shared" si="34"/>
        <v>0</v>
      </c>
      <c r="BB93" s="76">
        <f t="shared" si="34"/>
        <v>0</v>
      </c>
      <c r="BC93" s="76">
        <f t="shared" si="34"/>
        <v>0</v>
      </c>
      <c r="BD93" s="76">
        <f t="shared" si="34"/>
        <v>0</v>
      </c>
      <c r="BE93" s="76">
        <f t="shared" si="34"/>
        <v>0</v>
      </c>
      <c r="BF93" s="76">
        <f t="shared" si="34"/>
        <v>0</v>
      </c>
      <c r="BG93" s="76">
        <f t="shared" si="34"/>
        <v>0</v>
      </c>
      <c r="BH93" s="76">
        <f t="shared" si="34"/>
        <v>0</v>
      </c>
      <c r="BI93" s="76">
        <f t="shared" si="34"/>
        <v>0</v>
      </c>
      <c r="BJ93" s="76">
        <f t="shared" si="34"/>
        <v>0</v>
      </c>
      <c r="BK93" s="76">
        <f t="shared" si="34"/>
        <v>0</v>
      </c>
      <c r="BL93" s="76">
        <f t="shared" si="34"/>
        <v>0</v>
      </c>
      <c r="BM93" s="76">
        <f t="shared" si="34"/>
        <v>0</v>
      </c>
      <c r="BN93" s="76">
        <f t="shared" si="34"/>
        <v>0</v>
      </c>
      <c r="BO93" s="76">
        <f t="shared" si="34"/>
        <v>0</v>
      </c>
      <c r="BP93" s="76">
        <f t="shared" si="34"/>
        <v>0</v>
      </c>
      <c r="BQ93" s="76">
        <f t="shared" ref="BQ93:CS93" si="35">BQ35</f>
        <v>0</v>
      </c>
      <c r="BR93" s="76">
        <f t="shared" si="35"/>
        <v>0</v>
      </c>
      <c r="BS93" s="76">
        <f t="shared" si="35"/>
        <v>0</v>
      </c>
      <c r="BT93" s="76">
        <f t="shared" si="35"/>
        <v>0</v>
      </c>
      <c r="BU93" s="76">
        <f t="shared" si="35"/>
        <v>0</v>
      </c>
      <c r="BV93" s="76">
        <f t="shared" si="35"/>
        <v>0</v>
      </c>
      <c r="BW93" s="76">
        <f t="shared" si="35"/>
        <v>0</v>
      </c>
      <c r="BX93" s="76">
        <f t="shared" si="35"/>
        <v>0</v>
      </c>
      <c r="BY93" s="76">
        <f t="shared" si="35"/>
        <v>0</v>
      </c>
      <c r="BZ93" s="76">
        <f t="shared" si="35"/>
        <v>0</v>
      </c>
      <c r="CA93" s="76">
        <f t="shared" si="35"/>
        <v>0</v>
      </c>
      <c r="CB93" s="76">
        <f t="shared" si="35"/>
        <v>0</v>
      </c>
      <c r="CC93" s="76">
        <f t="shared" si="35"/>
        <v>0</v>
      </c>
      <c r="CD93" s="76">
        <f t="shared" si="35"/>
        <v>0</v>
      </c>
      <c r="CE93" s="76">
        <f t="shared" si="35"/>
        <v>0</v>
      </c>
      <c r="CF93" s="76">
        <f t="shared" si="35"/>
        <v>0</v>
      </c>
      <c r="CG93" s="76">
        <f t="shared" si="35"/>
        <v>0</v>
      </c>
      <c r="CH93" s="76">
        <f t="shared" si="35"/>
        <v>0</v>
      </c>
      <c r="CI93" s="76">
        <f t="shared" si="35"/>
        <v>0</v>
      </c>
      <c r="CJ93" s="76">
        <f t="shared" si="35"/>
        <v>0</v>
      </c>
      <c r="CK93" s="76">
        <f t="shared" si="35"/>
        <v>0</v>
      </c>
      <c r="CL93" s="76">
        <f t="shared" si="35"/>
        <v>0</v>
      </c>
      <c r="CM93" s="76">
        <f t="shared" si="35"/>
        <v>0</v>
      </c>
      <c r="CN93" s="76">
        <f t="shared" si="35"/>
        <v>0</v>
      </c>
      <c r="CO93" s="76">
        <f t="shared" si="35"/>
        <v>0</v>
      </c>
      <c r="CP93" s="76">
        <f t="shared" si="35"/>
        <v>0</v>
      </c>
      <c r="CQ93" s="76">
        <f t="shared" si="35"/>
        <v>0</v>
      </c>
      <c r="CR93" s="76">
        <f t="shared" si="35"/>
        <v>0</v>
      </c>
      <c r="CS93" s="76">
        <f t="shared" si="35"/>
        <v>0</v>
      </c>
    </row>
    <row r="94" spans="1:97" s="8" customFormat="1" ht="15.75">
      <c r="A94" s="35">
        <v>41</v>
      </c>
      <c r="B94" s="2" t="s">
        <v>41</v>
      </c>
      <c r="C94" s="34">
        <v>3</v>
      </c>
      <c r="D94" s="76">
        <v>2</v>
      </c>
      <c r="E94" s="76">
        <v>1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>
        <f t="shared" ref="E94:BP94" si="36">Q43</f>
        <v>0</v>
      </c>
      <c r="R94" s="76">
        <f t="shared" si="36"/>
        <v>0</v>
      </c>
      <c r="S94" s="76">
        <f t="shared" si="36"/>
        <v>0</v>
      </c>
      <c r="T94" s="76">
        <f t="shared" si="36"/>
        <v>0</v>
      </c>
      <c r="U94" s="76">
        <f t="shared" si="36"/>
        <v>0</v>
      </c>
      <c r="V94" s="76">
        <f t="shared" si="36"/>
        <v>0</v>
      </c>
      <c r="W94" s="76">
        <f t="shared" si="36"/>
        <v>0</v>
      </c>
      <c r="X94" s="76">
        <f t="shared" si="36"/>
        <v>0</v>
      </c>
      <c r="Y94" s="76">
        <f t="shared" si="36"/>
        <v>0</v>
      </c>
      <c r="Z94" s="76">
        <f t="shared" si="36"/>
        <v>0</v>
      </c>
      <c r="AA94" s="76">
        <f t="shared" si="36"/>
        <v>0</v>
      </c>
      <c r="AB94" s="76">
        <f t="shared" si="36"/>
        <v>0</v>
      </c>
      <c r="AC94" s="76">
        <f t="shared" si="36"/>
        <v>0</v>
      </c>
      <c r="AD94" s="76">
        <f t="shared" si="36"/>
        <v>0</v>
      </c>
      <c r="AE94" s="76">
        <f t="shared" si="36"/>
        <v>0</v>
      </c>
      <c r="AF94" s="76">
        <f t="shared" si="36"/>
        <v>0</v>
      </c>
      <c r="AG94" s="76">
        <f t="shared" si="36"/>
        <v>0</v>
      </c>
      <c r="AH94" s="76">
        <f t="shared" si="36"/>
        <v>0</v>
      </c>
      <c r="AI94" s="76">
        <f t="shared" si="36"/>
        <v>0</v>
      </c>
      <c r="AJ94" s="76">
        <f t="shared" si="36"/>
        <v>0</v>
      </c>
      <c r="AK94" s="76">
        <f t="shared" si="36"/>
        <v>0</v>
      </c>
      <c r="AL94" s="76">
        <f t="shared" si="36"/>
        <v>0</v>
      </c>
      <c r="AM94" s="76">
        <f t="shared" si="36"/>
        <v>0</v>
      </c>
      <c r="AN94" s="76">
        <f t="shared" si="36"/>
        <v>0</v>
      </c>
      <c r="AO94" s="76">
        <f t="shared" si="36"/>
        <v>0</v>
      </c>
      <c r="AP94" s="76">
        <f t="shared" si="36"/>
        <v>0</v>
      </c>
      <c r="AQ94" s="76">
        <f t="shared" si="36"/>
        <v>0</v>
      </c>
      <c r="AR94" s="76">
        <f t="shared" si="36"/>
        <v>0</v>
      </c>
      <c r="AS94" s="76">
        <f t="shared" si="36"/>
        <v>0</v>
      </c>
      <c r="AT94" s="76">
        <f t="shared" si="36"/>
        <v>0</v>
      </c>
      <c r="AU94" s="76">
        <f t="shared" si="36"/>
        <v>0</v>
      </c>
      <c r="AV94" s="76">
        <f t="shared" si="36"/>
        <v>0</v>
      </c>
      <c r="AW94" s="76">
        <f t="shared" si="36"/>
        <v>0</v>
      </c>
      <c r="AX94" s="76">
        <f t="shared" si="36"/>
        <v>0</v>
      </c>
      <c r="AY94" s="76">
        <f t="shared" si="36"/>
        <v>0</v>
      </c>
      <c r="AZ94" s="76">
        <f t="shared" si="36"/>
        <v>0</v>
      </c>
      <c r="BA94" s="76">
        <f t="shared" si="36"/>
        <v>0</v>
      </c>
      <c r="BB94" s="76">
        <f t="shared" si="36"/>
        <v>0</v>
      </c>
      <c r="BC94" s="76">
        <f t="shared" si="36"/>
        <v>0</v>
      </c>
      <c r="BD94" s="76">
        <f t="shared" si="36"/>
        <v>0</v>
      </c>
      <c r="BE94" s="76">
        <f t="shared" si="36"/>
        <v>0</v>
      </c>
      <c r="BF94" s="76">
        <f t="shared" si="36"/>
        <v>0</v>
      </c>
      <c r="BG94" s="76">
        <f t="shared" si="36"/>
        <v>0</v>
      </c>
      <c r="BH94" s="76">
        <f t="shared" si="36"/>
        <v>0</v>
      </c>
      <c r="BI94" s="76">
        <f t="shared" si="36"/>
        <v>0</v>
      </c>
      <c r="BJ94" s="76">
        <f t="shared" si="36"/>
        <v>0</v>
      </c>
      <c r="BK94" s="76">
        <f t="shared" si="36"/>
        <v>0</v>
      </c>
      <c r="BL94" s="76">
        <f t="shared" si="36"/>
        <v>0</v>
      </c>
      <c r="BM94" s="76">
        <f t="shared" si="36"/>
        <v>0</v>
      </c>
      <c r="BN94" s="76">
        <f t="shared" si="36"/>
        <v>0</v>
      </c>
      <c r="BO94" s="76">
        <f t="shared" si="36"/>
        <v>0</v>
      </c>
      <c r="BP94" s="76">
        <f t="shared" si="36"/>
        <v>0</v>
      </c>
      <c r="BQ94" s="76">
        <f t="shared" ref="BQ94:CS94" si="37">BQ43</f>
        <v>0</v>
      </c>
      <c r="BR94" s="76">
        <f t="shared" si="37"/>
        <v>0</v>
      </c>
      <c r="BS94" s="76">
        <f t="shared" si="37"/>
        <v>0</v>
      </c>
      <c r="BT94" s="76">
        <f t="shared" si="37"/>
        <v>0</v>
      </c>
      <c r="BU94" s="76">
        <f t="shared" si="37"/>
        <v>0</v>
      </c>
      <c r="BV94" s="76">
        <f t="shared" si="37"/>
        <v>0</v>
      </c>
      <c r="BW94" s="76">
        <f t="shared" si="37"/>
        <v>0</v>
      </c>
      <c r="BX94" s="76">
        <f t="shared" si="37"/>
        <v>0</v>
      </c>
      <c r="BY94" s="76">
        <f t="shared" si="37"/>
        <v>0</v>
      </c>
      <c r="BZ94" s="76">
        <f t="shared" si="37"/>
        <v>0</v>
      </c>
      <c r="CA94" s="76">
        <f t="shared" si="37"/>
        <v>0</v>
      </c>
      <c r="CB94" s="76">
        <f t="shared" si="37"/>
        <v>0</v>
      </c>
      <c r="CC94" s="76">
        <f t="shared" si="37"/>
        <v>0</v>
      </c>
      <c r="CD94" s="76">
        <f t="shared" si="37"/>
        <v>0</v>
      </c>
      <c r="CE94" s="76">
        <f t="shared" si="37"/>
        <v>0</v>
      </c>
      <c r="CF94" s="76">
        <f t="shared" si="37"/>
        <v>0</v>
      </c>
      <c r="CG94" s="76">
        <f t="shared" si="37"/>
        <v>0</v>
      </c>
      <c r="CH94" s="76">
        <f t="shared" si="37"/>
        <v>0</v>
      </c>
      <c r="CI94" s="76">
        <f t="shared" si="37"/>
        <v>0</v>
      </c>
      <c r="CJ94" s="76">
        <f t="shared" si="37"/>
        <v>0</v>
      </c>
      <c r="CK94" s="76">
        <f t="shared" si="37"/>
        <v>0</v>
      </c>
      <c r="CL94" s="76">
        <f t="shared" si="37"/>
        <v>0</v>
      </c>
      <c r="CM94" s="76">
        <f t="shared" si="37"/>
        <v>0</v>
      </c>
      <c r="CN94" s="76">
        <f t="shared" si="37"/>
        <v>0</v>
      </c>
      <c r="CO94" s="76">
        <f t="shared" si="37"/>
        <v>0</v>
      </c>
      <c r="CP94" s="76">
        <f t="shared" si="37"/>
        <v>0</v>
      </c>
      <c r="CQ94" s="76">
        <f t="shared" si="37"/>
        <v>0</v>
      </c>
      <c r="CR94" s="76">
        <f t="shared" si="37"/>
        <v>0</v>
      </c>
      <c r="CS94" s="76">
        <f t="shared" si="37"/>
        <v>0</v>
      </c>
    </row>
    <row r="95" spans="1:97" s="8" customFormat="1" ht="15.75">
      <c r="A95" s="35">
        <v>52</v>
      </c>
      <c r="B95" s="2" t="s">
        <v>52</v>
      </c>
      <c r="C95" s="34">
        <v>3</v>
      </c>
      <c r="D95" s="76">
        <v>3</v>
      </c>
      <c r="E95" s="76">
        <v>3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>
        <f t="shared" ref="E95:BP95" si="38">Q54</f>
        <v>0</v>
      </c>
      <c r="R95" s="76">
        <f t="shared" si="38"/>
        <v>0</v>
      </c>
      <c r="S95" s="76">
        <f t="shared" si="38"/>
        <v>0</v>
      </c>
      <c r="T95" s="76">
        <f t="shared" si="38"/>
        <v>0</v>
      </c>
      <c r="U95" s="76">
        <f t="shared" si="38"/>
        <v>0</v>
      </c>
      <c r="V95" s="76">
        <f t="shared" si="38"/>
        <v>0</v>
      </c>
      <c r="W95" s="76">
        <f t="shared" si="38"/>
        <v>0</v>
      </c>
      <c r="X95" s="76">
        <f t="shared" si="38"/>
        <v>0</v>
      </c>
      <c r="Y95" s="76">
        <f t="shared" si="38"/>
        <v>0</v>
      </c>
      <c r="Z95" s="76">
        <f t="shared" si="38"/>
        <v>0</v>
      </c>
      <c r="AA95" s="76">
        <f t="shared" si="38"/>
        <v>0</v>
      </c>
      <c r="AB95" s="76">
        <f t="shared" si="38"/>
        <v>0</v>
      </c>
      <c r="AC95" s="76">
        <f t="shared" si="38"/>
        <v>0</v>
      </c>
      <c r="AD95" s="76">
        <f t="shared" si="38"/>
        <v>0</v>
      </c>
      <c r="AE95" s="76">
        <f t="shared" si="38"/>
        <v>0</v>
      </c>
      <c r="AF95" s="76">
        <f t="shared" si="38"/>
        <v>0</v>
      </c>
      <c r="AG95" s="76">
        <f t="shared" si="38"/>
        <v>0</v>
      </c>
      <c r="AH95" s="76">
        <f t="shared" si="38"/>
        <v>0</v>
      </c>
      <c r="AI95" s="76">
        <f t="shared" si="38"/>
        <v>0</v>
      </c>
      <c r="AJ95" s="76">
        <f t="shared" si="38"/>
        <v>0</v>
      </c>
      <c r="AK95" s="76">
        <f t="shared" si="38"/>
        <v>0</v>
      </c>
      <c r="AL95" s="76">
        <f t="shared" si="38"/>
        <v>0</v>
      </c>
      <c r="AM95" s="76">
        <f t="shared" si="38"/>
        <v>0</v>
      </c>
      <c r="AN95" s="76">
        <f t="shared" si="38"/>
        <v>0</v>
      </c>
      <c r="AO95" s="76">
        <f t="shared" si="38"/>
        <v>0</v>
      </c>
      <c r="AP95" s="76">
        <f t="shared" si="38"/>
        <v>0</v>
      </c>
      <c r="AQ95" s="76">
        <f t="shared" si="38"/>
        <v>0</v>
      </c>
      <c r="AR95" s="76">
        <f t="shared" si="38"/>
        <v>0</v>
      </c>
      <c r="AS95" s="76">
        <f t="shared" si="38"/>
        <v>0</v>
      </c>
      <c r="AT95" s="76">
        <f t="shared" si="38"/>
        <v>0</v>
      </c>
      <c r="AU95" s="76">
        <f t="shared" si="38"/>
        <v>0</v>
      </c>
      <c r="AV95" s="76">
        <f t="shared" si="38"/>
        <v>0</v>
      </c>
      <c r="AW95" s="76">
        <f t="shared" si="38"/>
        <v>0</v>
      </c>
      <c r="AX95" s="76">
        <f t="shared" si="38"/>
        <v>0</v>
      </c>
      <c r="AY95" s="76">
        <f t="shared" si="38"/>
        <v>0</v>
      </c>
      <c r="AZ95" s="76">
        <f t="shared" si="38"/>
        <v>0</v>
      </c>
      <c r="BA95" s="76">
        <f t="shared" si="38"/>
        <v>0</v>
      </c>
      <c r="BB95" s="76">
        <f t="shared" si="38"/>
        <v>0</v>
      </c>
      <c r="BC95" s="76">
        <f t="shared" si="38"/>
        <v>0</v>
      </c>
      <c r="BD95" s="76">
        <f t="shared" si="38"/>
        <v>0</v>
      </c>
      <c r="BE95" s="76">
        <f t="shared" si="38"/>
        <v>0</v>
      </c>
      <c r="BF95" s="76">
        <f t="shared" si="38"/>
        <v>0</v>
      </c>
      <c r="BG95" s="76">
        <f t="shared" si="38"/>
        <v>0</v>
      </c>
      <c r="BH95" s="76">
        <f t="shared" si="38"/>
        <v>0</v>
      </c>
      <c r="BI95" s="76">
        <f t="shared" si="38"/>
        <v>0</v>
      </c>
      <c r="BJ95" s="76">
        <f t="shared" si="38"/>
        <v>0</v>
      </c>
      <c r="BK95" s="76">
        <f t="shared" si="38"/>
        <v>0</v>
      </c>
      <c r="BL95" s="76">
        <f t="shared" si="38"/>
        <v>0</v>
      </c>
      <c r="BM95" s="76">
        <f t="shared" si="38"/>
        <v>0</v>
      </c>
      <c r="BN95" s="76">
        <f t="shared" si="38"/>
        <v>0</v>
      </c>
      <c r="BO95" s="76">
        <f t="shared" si="38"/>
        <v>0</v>
      </c>
      <c r="BP95" s="76">
        <f t="shared" si="38"/>
        <v>0</v>
      </c>
      <c r="BQ95" s="76">
        <f t="shared" ref="BQ95:CS95" si="39">BQ54</f>
        <v>0</v>
      </c>
      <c r="BR95" s="76">
        <f t="shared" si="39"/>
        <v>0</v>
      </c>
      <c r="BS95" s="76">
        <f t="shared" si="39"/>
        <v>0</v>
      </c>
      <c r="BT95" s="76">
        <f t="shared" si="39"/>
        <v>0</v>
      </c>
      <c r="BU95" s="76">
        <f t="shared" si="39"/>
        <v>0</v>
      </c>
      <c r="BV95" s="76">
        <f t="shared" si="39"/>
        <v>0</v>
      </c>
      <c r="BW95" s="76">
        <f t="shared" si="39"/>
        <v>0</v>
      </c>
      <c r="BX95" s="76">
        <f t="shared" si="39"/>
        <v>0</v>
      </c>
      <c r="BY95" s="76">
        <f t="shared" si="39"/>
        <v>0</v>
      </c>
      <c r="BZ95" s="76">
        <f t="shared" si="39"/>
        <v>0</v>
      </c>
      <c r="CA95" s="76">
        <f t="shared" si="39"/>
        <v>0</v>
      </c>
      <c r="CB95" s="76">
        <f t="shared" si="39"/>
        <v>0</v>
      </c>
      <c r="CC95" s="76">
        <f t="shared" si="39"/>
        <v>0</v>
      </c>
      <c r="CD95" s="76">
        <f t="shared" si="39"/>
        <v>0</v>
      </c>
      <c r="CE95" s="76">
        <f t="shared" si="39"/>
        <v>0</v>
      </c>
      <c r="CF95" s="76">
        <f t="shared" si="39"/>
        <v>0</v>
      </c>
      <c r="CG95" s="76">
        <f t="shared" si="39"/>
        <v>0</v>
      </c>
      <c r="CH95" s="76">
        <f t="shared" si="39"/>
        <v>0</v>
      </c>
      <c r="CI95" s="76">
        <f t="shared" si="39"/>
        <v>0</v>
      </c>
      <c r="CJ95" s="76">
        <f t="shared" si="39"/>
        <v>0</v>
      </c>
      <c r="CK95" s="76">
        <f t="shared" si="39"/>
        <v>0</v>
      </c>
      <c r="CL95" s="76">
        <f t="shared" si="39"/>
        <v>0</v>
      </c>
      <c r="CM95" s="76">
        <f t="shared" si="39"/>
        <v>0</v>
      </c>
      <c r="CN95" s="76">
        <f t="shared" si="39"/>
        <v>0</v>
      </c>
      <c r="CO95" s="76">
        <f t="shared" si="39"/>
        <v>0</v>
      </c>
      <c r="CP95" s="76">
        <f t="shared" si="39"/>
        <v>0</v>
      </c>
      <c r="CQ95" s="76">
        <f t="shared" si="39"/>
        <v>0</v>
      </c>
      <c r="CR95" s="76">
        <f t="shared" si="39"/>
        <v>0</v>
      </c>
      <c r="CS95" s="76">
        <f t="shared" si="39"/>
        <v>0</v>
      </c>
    </row>
    <row r="96" spans="1:97" s="8" customFormat="1" ht="31.5">
      <c r="A96" s="35">
        <v>60</v>
      </c>
      <c r="B96" s="2" t="s">
        <v>59</v>
      </c>
      <c r="C96" s="34">
        <v>3</v>
      </c>
      <c r="D96" s="76">
        <v>2</v>
      </c>
      <c r="E96" s="76">
        <v>1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>
        <f t="shared" ref="E96:BP96" si="40">Q62</f>
        <v>0</v>
      </c>
      <c r="R96" s="76">
        <f t="shared" si="40"/>
        <v>0</v>
      </c>
      <c r="S96" s="76">
        <f t="shared" si="40"/>
        <v>0</v>
      </c>
      <c r="T96" s="76">
        <f t="shared" si="40"/>
        <v>0</v>
      </c>
      <c r="U96" s="76">
        <f t="shared" si="40"/>
        <v>0</v>
      </c>
      <c r="V96" s="76">
        <f t="shared" si="40"/>
        <v>0</v>
      </c>
      <c r="W96" s="76">
        <f t="shared" si="40"/>
        <v>0</v>
      </c>
      <c r="X96" s="76">
        <f t="shared" si="40"/>
        <v>0</v>
      </c>
      <c r="Y96" s="76">
        <f t="shared" si="40"/>
        <v>0</v>
      </c>
      <c r="Z96" s="76">
        <f t="shared" si="40"/>
        <v>0</v>
      </c>
      <c r="AA96" s="76">
        <f t="shared" si="40"/>
        <v>0</v>
      </c>
      <c r="AB96" s="76">
        <f t="shared" si="40"/>
        <v>0</v>
      </c>
      <c r="AC96" s="76">
        <f t="shared" si="40"/>
        <v>0</v>
      </c>
      <c r="AD96" s="76">
        <f t="shared" si="40"/>
        <v>0</v>
      </c>
      <c r="AE96" s="76">
        <f t="shared" si="40"/>
        <v>0</v>
      </c>
      <c r="AF96" s="76">
        <f t="shared" si="40"/>
        <v>0</v>
      </c>
      <c r="AG96" s="76">
        <f t="shared" si="40"/>
        <v>0</v>
      </c>
      <c r="AH96" s="76">
        <f t="shared" si="40"/>
        <v>0</v>
      </c>
      <c r="AI96" s="76">
        <f t="shared" si="40"/>
        <v>0</v>
      </c>
      <c r="AJ96" s="76">
        <f t="shared" si="40"/>
        <v>0</v>
      </c>
      <c r="AK96" s="76">
        <f t="shared" si="40"/>
        <v>0</v>
      </c>
      <c r="AL96" s="76">
        <f t="shared" si="40"/>
        <v>0</v>
      </c>
      <c r="AM96" s="76">
        <f t="shared" si="40"/>
        <v>0</v>
      </c>
      <c r="AN96" s="76">
        <f t="shared" si="40"/>
        <v>0</v>
      </c>
      <c r="AO96" s="76">
        <f t="shared" si="40"/>
        <v>0</v>
      </c>
      <c r="AP96" s="76">
        <f t="shared" si="40"/>
        <v>0</v>
      </c>
      <c r="AQ96" s="76">
        <f t="shared" si="40"/>
        <v>0</v>
      </c>
      <c r="AR96" s="76">
        <f t="shared" si="40"/>
        <v>0</v>
      </c>
      <c r="AS96" s="76">
        <f t="shared" si="40"/>
        <v>0</v>
      </c>
      <c r="AT96" s="76">
        <f t="shared" si="40"/>
        <v>0</v>
      </c>
      <c r="AU96" s="76">
        <f t="shared" si="40"/>
        <v>0</v>
      </c>
      <c r="AV96" s="76">
        <f t="shared" si="40"/>
        <v>0</v>
      </c>
      <c r="AW96" s="76">
        <f t="shared" si="40"/>
        <v>0</v>
      </c>
      <c r="AX96" s="76">
        <f t="shared" si="40"/>
        <v>0</v>
      </c>
      <c r="AY96" s="76">
        <f t="shared" si="40"/>
        <v>0</v>
      </c>
      <c r="AZ96" s="76">
        <f t="shared" si="40"/>
        <v>0</v>
      </c>
      <c r="BA96" s="76">
        <f t="shared" si="40"/>
        <v>0</v>
      </c>
      <c r="BB96" s="76">
        <f t="shared" si="40"/>
        <v>0</v>
      </c>
      <c r="BC96" s="76">
        <f t="shared" si="40"/>
        <v>0</v>
      </c>
      <c r="BD96" s="76">
        <f t="shared" si="40"/>
        <v>0</v>
      </c>
      <c r="BE96" s="76">
        <f t="shared" si="40"/>
        <v>0</v>
      </c>
      <c r="BF96" s="76">
        <f t="shared" si="40"/>
        <v>0</v>
      </c>
      <c r="BG96" s="76">
        <f t="shared" si="40"/>
        <v>0</v>
      </c>
      <c r="BH96" s="76">
        <f t="shared" si="40"/>
        <v>0</v>
      </c>
      <c r="BI96" s="76">
        <f t="shared" si="40"/>
        <v>0</v>
      </c>
      <c r="BJ96" s="76">
        <f t="shared" si="40"/>
        <v>0</v>
      </c>
      <c r="BK96" s="76">
        <f t="shared" si="40"/>
        <v>0</v>
      </c>
      <c r="BL96" s="76">
        <f t="shared" si="40"/>
        <v>0</v>
      </c>
      <c r="BM96" s="76">
        <f t="shared" si="40"/>
        <v>0</v>
      </c>
      <c r="BN96" s="76">
        <f t="shared" si="40"/>
        <v>0</v>
      </c>
      <c r="BO96" s="76">
        <f t="shared" si="40"/>
        <v>0</v>
      </c>
      <c r="BP96" s="76">
        <f t="shared" si="40"/>
        <v>0</v>
      </c>
      <c r="BQ96" s="76">
        <f t="shared" ref="BQ96:CS96" si="41">BQ62</f>
        <v>0</v>
      </c>
      <c r="BR96" s="76">
        <f t="shared" si="41"/>
        <v>0</v>
      </c>
      <c r="BS96" s="76">
        <f t="shared" si="41"/>
        <v>0</v>
      </c>
      <c r="BT96" s="76">
        <f t="shared" si="41"/>
        <v>0</v>
      </c>
      <c r="BU96" s="76">
        <f t="shared" si="41"/>
        <v>0</v>
      </c>
      <c r="BV96" s="76">
        <f t="shared" si="41"/>
        <v>0</v>
      </c>
      <c r="BW96" s="76">
        <f t="shared" si="41"/>
        <v>0</v>
      </c>
      <c r="BX96" s="76">
        <f t="shared" si="41"/>
        <v>0</v>
      </c>
      <c r="BY96" s="76">
        <f t="shared" si="41"/>
        <v>0</v>
      </c>
      <c r="BZ96" s="76">
        <f t="shared" si="41"/>
        <v>0</v>
      </c>
      <c r="CA96" s="76">
        <f t="shared" si="41"/>
        <v>0</v>
      </c>
      <c r="CB96" s="76">
        <f t="shared" si="41"/>
        <v>0</v>
      </c>
      <c r="CC96" s="76">
        <f t="shared" si="41"/>
        <v>0</v>
      </c>
      <c r="CD96" s="76">
        <f t="shared" si="41"/>
        <v>0</v>
      </c>
      <c r="CE96" s="76">
        <f t="shared" si="41"/>
        <v>0</v>
      </c>
      <c r="CF96" s="76">
        <f t="shared" si="41"/>
        <v>0</v>
      </c>
      <c r="CG96" s="76">
        <f t="shared" si="41"/>
        <v>0</v>
      </c>
      <c r="CH96" s="76">
        <f t="shared" si="41"/>
        <v>0</v>
      </c>
      <c r="CI96" s="76">
        <f t="shared" si="41"/>
        <v>0</v>
      </c>
      <c r="CJ96" s="76">
        <f t="shared" si="41"/>
        <v>0</v>
      </c>
      <c r="CK96" s="76">
        <f t="shared" si="41"/>
        <v>0</v>
      </c>
      <c r="CL96" s="76">
        <f t="shared" si="41"/>
        <v>0</v>
      </c>
      <c r="CM96" s="76">
        <f t="shared" si="41"/>
        <v>0</v>
      </c>
      <c r="CN96" s="76">
        <f t="shared" si="41"/>
        <v>0</v>
      </c>
      <c r="CO96" s="76">
        <f t="shared" si="41"/>
        <v>0</v>
      </c>
      <c r="CP96" s="76">
        <f t="shared" si="41"/>
        <v>0</v>
      </c>
      <c r="CQ96" s="76">
        <f t="shared" si="41"/>
        <v>0</v>
      </c>
      <c r="CR96" s="76">
        <f t="shared" si="41"/>
        <v>0</v>
      </c>
      <c r="CS96" s="76">
        <f t="shared" si="41"/>
        <v>0</v>
      </c>
    </row>
    <row r="97" spans="1:98" s="8" customFormat="1" ht="15.75">
      <c r="A97" s="35">
        <v>66</v>
      </c>
      <c r="B97" s="2" t="s">
        <v>65</v>
      </c>
      <c r="C97" s="34">
        <v>3</v>
      </c>
      <c r="D97" s="76">
        <v>3</v>
      </c>
      <c r="E97" s="76">
        <v>1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>
        <f t="shared" ref="E97:BP98" si="42">Q68</f>
        <v>0</v>
      </c>
      <c r="R97" s="76">
        <f t="shared" si="42"/>
        <v>0</v>
      </c>
      <c r="S97" s="76">
        <f t="shared" si="42"/>
        <v>0</v>
      </c>
      <c r="T97" s="76">
        <f t="shared" si="42"/>
        <v>0</v>
      </c>
      <c r="U97" s="76">
        <f t="shared" si="42"/>
        <v>0</v>
      </c>
      <c r="V97" s="76">
        <f t="shared" si="42"/>
        <v>0</v>
      </c>
      <c r="W97" s="76">
        <f t="shared" si="42"/>
        <v>0</v>
      </c>
      <c r="X97" s="76">
        <f t="shared" si="42"/>
        <v>0</v>
      </c>
      <c r="Y97" s="76">
        <f t="shared" si="42"/>
        <v>0</v>
      </c>
      <c r="Z97" s="76">
        <f t="shared" si="42"/>
        <v>0</v>
      </c>
      <c r="AA97" s="76">
        <f t="shared" si="42"/>
        <v>0</v>
      </c>
      <c r="AB97" s="76">
        <f t="shared" si="42"/>
        <v>0</v>
      </c>
      <c r="AC97" s="76">
        <f t="shared" si="42"/>
        <v>0</v>
      </c>
      <c r="AD97" s="76">
        <f t="shared" si="42"/>
        <v>0</v>
      </c>
      <c r="AE97" s="76">
        <f t="shared" si="42"/>
        <v>0</v>
      </c>
      <c r="AF97" s="76">
        <f t="shared" si="42"/>
        <v>0</v>
      </c>
      <c r="AG97" s="76">
        <f t="shared" si="42"/>
        <v>0</v>
      </c>
      <c r="AH97" s="76">
        <f t="shared" si="42"/>
        <v>0</v>
      </c>
      <c r="AI97" s="76">
        <f t="shared" si="42"/>
        <v>0</v>
      </c>
      <c r="AJ97" s="76">
        <f t="shared" si="42"/>
        <v>0</v>
      </c>
      <c r="AK97" s="76">
        <f t="shared" si="42"/>
        <v>0</v>
      </c>
      <c r="AL97" s="76">
        <f t="shared" si="42"/>
        <v>0</v>
      </c>
      <c r="AM97" s="76">
        <f t="shared" si="42"/>
        <v>0</v>
      </c>
      <c r="AN97" s="76">
        <f t="shared" si="42"/>
        <v>0</v>
      </c>
      <c r="AO97" s="76">
        <f t="shared" si="42"/>
        <v>0</v>
      </c>
      <c r="AP97" s="76">
        <f t="shared" si="42"/>
        <v>0</v>
      </c>
      <c r="AQ97" s="76">
        <f t="shared" si="42"/>
        <v>0</v>
      </c>
      <c r="AR97" s="76">
        <f t="shared" si="42"/>
        <v>0</v>
      </c>
      <c r="AS97" s="76">
        <f t="shared" si="42"/>
        <v>0</v>
      </c>
      <c r="AT97" s="76">
        <f t="shared" si="42"/>
        <v>0</v>
      </c>
      <c r="AU97" s="76">
        <f t="shared" si="42"/>
        <v>0</v>
      </c>
      <c r="AV97" s="76">
        <f t="shared" si="42"/>
        <v>0</v>
      </c>
      <c r="AW97" s="76">
        <f t="shared" si="42"/>
        <v>0</v>
      </c>
      <c r="AX97" s="76">
        <f t="shared" si="42"/>
        <v>0</v>
      </c>
      <c r="AY97" s="76">
        <f t="shared" si="42"/>
        <v>0</v>
      </c>
      <c r="AZ97" s="76">
        <f t="shared" si="42"/>
        <v>0</v>
      </c>
      <c r="BA97" s="76">
        <f t="shared" si="42"/>
        <v>0</v>
      </c>
      <c r="BB97" s="76">
        <f t="shared" si="42"/>
        <v>0</v>
      </c>
      <c r="BC97" s="76">
        <f t="shared" si="42"/>
        <v>0</v>
      </c>
      <c r="BD97" s="76">
        <f t="shared" si="42"/>
        <v>0</v>
      </c>
      <c r="BE97" s="76">
        <f t="shared" si="42"/>
        <v>0</v>
      </c>
      <c r="BF97" s="76">
        <f t="shared" si="42"/>
        <v>0</v>
      </c>
      <c r="BG97" s="76">
        <f t="shared" si="42"/>
        <v>0</v>
      </c>
      <c r="BH97" s="76">
        <f t="shared" si="42"/>
        <v>0</v>
      </c>
      <c r="BI97" s="76">
        <f t="shared" si="42"/>
        <v>0</v>
      </c>
      <c r="BJ97" s="76">
        <f t="shared" si="42"/>
        <v>0</v>
      </c>
      <c r="BK97" s="76">
        <f t="shared" si="42"/>
        <v>0</v>
      </c>
      <c r="BL97" s="76">
        <f t="shared" si="42"/>
        <v>0</v>
      </c>
      <c r="BM97" s="76">
        <f t="shared" si="42"/>
        <v>0</v>
      </c>
      <c r="BN97" s="76">
        <f t="shared" si="42"/>
        <v>0</v>
      </c>
      <c r="BO97" s="76">
        <f t="shared" si="42"/>
        <v>0</v>
      </c>
      <c r="BP97" s="76">
        <f t="shared" si="42"/>
        <v>0</v>
      </c>
      <c r="BQ97" s="76">
        <f t="shared" ref="BQ97:CS98" si="43">BQ68</f>
        <v>0</v>
      </c>
      <c r="BR97" s="76">
        <f t="shared" si="43"/>
        <v>0</v>
      </c>
      <c r="BS97" s="76">
        <f t="shared" si="43"/>
        <v>0</v>
      </c>
      <c r="BT97" s="76">
        <f t="shared" si="43"/>
        <v>0</v>
      </c>
      <c r="BU97" s="76">
        <f t="shared" si="43"/>
        <v>0</v>
      </c>
      <c r="BV97" s="76">
        <f t="shared" si="43"/>
        <v>0</v>
      </c>
      <c r="BW97" s="76">
        <f t="shared" si="43"/>
        <v>0</v>
      </c>
      <c r="BX97" s="76">
        <f t="shared" si="43"/>
        <v>0</v>
      </c>
      <c r="BY97" s="76">
        <f t="shared" si="43"/>
        <v>0</v>
      </c>
      <c r="BZ97" s="76">
        <f t="shared" si="43"/>
        <v>0</v>
      </c>
      <c r="CA97" s="76">
        <f t="shared" si="43"/>
        <v>0</v>
      </c>
      <c r="CB97" s="76">
        <f t="shared" si="43"/>
        <v>0</v>
      </c>
      <c r="CC97" s="76">
        <f t="shared" si="43"/>
        <v>0</v>
      </c>
      <c r="CD97" s="76">
        <f t="shared" si="43"/>
        <v>0</v>
      </c>
      <c r="CE97" s="76">
        <f t="shared" si="43"/>
        <v>0</v>
      </c>
      <c r="CF97" s="76">
        <f t="shared" si="43"/>
        <v>0</v>
      </c>
      <c r="CG97" s="76">
        <f t="shared" si="43"/>
        <v>0</v>
      </c>
      <c r="CH97" s="76">
        <f t="shared" si="43"/>
        <v>0</v>
      </c>
      <c r="CI97" s="76">
        <f t="shared" si="43"/>
        <v>0</v>
      </c>
      <c r="CJ97" s="76">
        <f t="shared" si="43"/>
        <v>0</v>
      </c>
      <c r="CK97" s="76">
        <f t="shared" si="43"/>
        <v>0</v>
      </c>
      <c r="CL97" s="76">
        <f t="shared" si="43"/>
        <v>0</v>
      </c>
      <c r="CM97" s="76">
        <f t="shared" si="43"/>
        <v>0</v>
      </c>
      <c r="CN97" s="76">
        <f t="shared" si="43"/>
        <v>0</v>
      </c>
      <c r="CO97" s="76">
        <f t="shared" si="43"/>
        <v>0</v>
      </c>
      <c r="CP97" s="76">
        <f t="shared" si="43"/>
        <v>0</v>
      </c>
      <c r="CQ97" s="76">
        <f t="shared" si="43"/>
        <v>0</v>
      </c>
      <c r="CR97" s="76">
        <f t="shared" si="43"/>
        <v>0</v>
      </c>
      <c r="CS97" s="76">
        <f t="shared" si="43"/>
        <v>0</v>
      </c>
    </row>
    <row r="98" spans="1:98" s="8" customFormat="1" ht="15.75">
      <c r="A98" s="35">
        <v>67</v>
      </c>
      <c r="B98" s="2" t="s">
        <v>66</v>
      </c>
      <c r="C98" s="34">
        <v>2</v>
      </c>
      <c r="D98" s="76">
        <v>2</v>
      </c>
      <c r="E98" s="76">
        <v>1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>
        <f t="shared" si="42"/>
        <v>0</v>
      </c>
      <c r="R98" s="76">
        <f t="shared" si="42"/>
        <v>0</v>
      </c>
      <c r="S98" s="76">
        <f t="shared" si="42"/>
        <v>0</v>
      </c>
      <c r="T98" s="76">
        <f t="shared" si="42"/>
        <v>0</v>
      </c>
      <c r="U98" s="76">
        <f t="shared" si="42"/>
        <v>0</v>
      </c>
      <c r="V98" s="76">
        <f t="shared" si="42"/>
        <v>0</v>
      </c>
      <c r="W98" s="76">
        <f t="shared" si="42"/>
        <v>0</v>
      </c>
      <c r="X98" s="76">
        <f t="shared" si="42"/>
        <v>0</v>
      </c>
      <c r="Y98" s="76">
        <f t="shared" si="42"/>
        <v>0</v>
      </c>
      <c r="Z98" s="76">
        <f t="shared" si="42"/>
        <v>0</v>
      </c>
      <c r="AA98" s="76">
        <f t="shared" si="42"/>
        <v>0</v>
      </c>
      <c r="AB98" s="76">
        <f t="shared" si="42"/>
        <v>0</v>
      </c>
      <c r="AC98" s="76">
        <f t="shared" si="42"/>
        <v>0</v>
      </c>
      <c r="AD98" s="76">
        <f t="shared" si="42"/>
        <v>0</v>
      </c>
      <c r="AE98" s="76">
        <f t="shared" si="42"/>
        <v>0</v>
      </c>
      <c r="AF98" s="76">
        <f t="shared" si="42"/>
        <v>0</v>
      </c>
      <c r="AG98" s="76">
        <f t="shared" si="42"/>
        <v>0</v>
      </c>
      <c r="AH98" s="76">
        <f t="shared" si="42"/>
        <v>0</v>
      </c>
      <c r="AI98" s="76">
        <f t="shared" si="42"/>
        <v>0</v>
      </c>
      <c r="AJ98" s="76">
        <f t="shared" si="42"/>
        <v>0</v>
      </c>
      <c r="AK98" s="76">
        <f t="shared" si="42"/>
        <v>0</v>
      </c>
      <c r="AL98" s="76">
        <f t="shared" si="42"/>
        <v>0</v>
      </c>
      <c r="AM98" s="76">
        <f t="shared" si="42"/>
        <v>0</v>
      </c>
      <c r="AN98" s="76">
        <f t="shared" si="42"/>
        <v>0</v>
      </c>
      <c r="AO98" s="76">
        <f t="shared" si="42"/>
        <v>0</v>
      </c>
      <c r="AP98" s="76">
        <f t="shared" si="42"/>
        <v>0</v>
      </c>
      <c r="AQ98" s="76">
        <f t="shared" si="42"/>
        <v>0</v>
      </c>
      <c r="AR98" s="76">
        <f t="shared" si="42"/>
        <v>0</v>
      </c>
      <c r="AS98" s="76">
        <f t="shared" si="42"/>
        <v>0</v>
      </c>
      <c r="AT98" s="76">
        <f t="shared" si="42"/>
        <v>0</v>
      </c>
      <c r="AU98" s="76">
        <f t="shared" si="42"/>
        <v>0</v>
      </c>
      <c r="AV98" s="76">
        <f t="shared" si="42"/>
        <v>0</v>
      </c>
      <c r="AW98" s="76">
        <f t="shared" si="42"/>
        <v>0</v>
      </c>
      <c r="AX98" s="76">
        <f t="shared" si="42"/>
        <v>0</v>
      </c>
      <c r="AY98" s="76">
        <f t="shared" si="42"/>
        <v>0</v>
      </c>
      <c r="AZ98" s="76">
        <f t="shared" si="42"/>
        <v>0</v>
      </c>
      <c r="BA98" s="76">
        <f t="shared" si="42"/>
        <v>0</v>
      </c>
      <c r="BB98" s="76">
        <f t="shared" si="42"/>
        <v>0</v>
      </c>
      <c r="BC98" s="76">
        <f t="shared" si="42"/>
        <v>0</v>
      </c>
      <c r="BD98" s="76">
        <f t="shared" si="42"/>
        <v>0</v>
      </c>
      <c r="BE98" s="76">
        <f t="shared" si="42"/>
        <v>0</v>
      </c>
      <c r="BF98" s="76">
        <f t="shared" si="42"/>
        <v>0</v>
      </c>
      <c r="BG98" s="76">
        <f t="shared" si="42"/>
        <v>0</v>
      </c>
      <c r="BH98" s="76">
        <f t="shared" si="42"/>
        <v>0</v>
      </c>
      <c r="BI98" s="76">
        <f t="shared" si="42"/>
        <v>0</v>
      </c>
      <c r="BJ98" s="76">
        <f t="shared" si="42"/>
        <v>0</v>
      </c>
      <c r="BK98" s="76">
        <f t="shared" si="42"/>
        <v>0</v>
      </c>
      <c r="BL98" s="76">
        <f t="shared" si="42"/>
        <v>0</v>
      </c>
      <c r="BM98" s="76">
        <f t="shared" si="42"/>
        <v>0</v>
      </c>
      <c r="BN98" s="76">
        <f t="shared" si="42"/>
        <v>0</v>
      </c>
      <c r="BO98" s="76">
        <f t="shared" si="42"/>
        <v>0</v>
      </c>
      <c r="BP98" s="76">
        <f t="shared" si="42"/>
        <v>0</v>
      </c>
      <c r="BQ98" s="76">
        <f t="shared" si="43"/>
        <v>0</v>
      </c>
      <c r="BR98" s="76">
        <f t="shared" si="43"/>
        <v>0</v>
      </c>
      <c r="BS98" s="76">
        <f t="shared" si="43"/>
        <v>0</v>
      </c>
      <c r="BT98" s="76">
        <f t="shared" si="43"/>
        <v>0</v>
      </c>
      <c r="BU98" s="76">
        <f t="shared" si="43"/>
        <v>0</v>
      </c>
      <c r="BV98" s="76">
        <f t="shared" si="43"/>
        <v>0</v>
      </c>
      <c r="BW98" s="76">
        <f t="shared" si="43"/>
        <v>0</v>
      </c>
      <c r="BX98" s="76">
        <f t="shared" si="43"/>
        <v>0</v>
      </c>
      <c r="BY98" s="76">
        <f t="shared" si="43"/>
        <v>0</v>
      </c>
      <c r="BZ98" s="76">
        <f t="shared" si="43"/>
        <v>0</v>
      </c>
      <c r="CA98" s="76">
        <f t="shared" si="43"/>
        <v>0</v>
      </c>
      <c r="CB98" s="76">
        <f t="shared" si="43"/>
        <v>0</v>
      </c>
      <c r="CC98" s="76">
        <f t="shared" si="43"/>
        <v>0</v>
      </c>
      <c r="CD98" s="76">
        <f t="shared" si="43"/>
        <v>0</v>
      </c>
      <c r="CE98" s="76">
        <f t="shared" si="43"/>
        <v>0</v>
      </c>
      <c r="CF98" s="76">
        <f t="shared" si="43"/>
        <v>0</v>
      </c>
      <c r="CG98" s="76">
        <f t="shared" si="43"/>
        <v>0</v>
      </c>
      <c r="CH98" s="76">
        <f t="shared" si="43"/>
        <v>0</v>
      </c>
      <c r="CI98" s="76">
        <f t="shared" si="43"/>
        <v>0</v>
      </c>
      <c r="CJ98" s="76">
        <f t="shared" si="43"/>
        <v>0</v>
      </c>
      <c r="CK98" s="76">
        <f t="shared" si="43"/>
        <v>0</v>
      </c>
      <c r="CL98" s="76">
        <f t="shared" si="43"/>
        <v>0</v>
      </c>
      <c r="CM98" s="76">
        <f t="shared" si="43"/>
        <v>0</v>
      </c>
      <c r="CN98" s="76">
        <f t="shared" si="43"/>
        <v>0</v>
      </c>
      <c r="CO98" s="76">
        <f t="shared" si="43"/>
        <v>0</v>
      </c>
      <c r="CP98" s="76">
        <f t="shared" si="43"/>
        <v>0</v>
      </c>
      <c r="CQ98" s="76">
        <f t="shared" si="43"/>
        <v>0</v>
      </c>
      <c r="CR98" s="76">
        <f t="shared" si="43"/>
        <v>0</v>
      </c>
      <c r="CS98" s="76">
        <f t="shared" si="43"/>
        <v>0</v>
      </c>
    </row>
    <row r="99" spans="1:98" s="51" customFormat="1" ht="31.5">
      <c r="B99" s="41" t="s">
        <v>116</v>
      </c>
      <c r="C99" s="8">
        <f>SUM(C90:C98)</f>
        <v>26</v>
      </c>
      <c r="D99" s="54">
        <f>SUM(D90:D98)</f>
        <v>23</v>
      </c>
      <c r="E99" s="54">
        <f>SUM(E90:E98)</f>
        <v>17</v>
      </c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>
        <f t="shared" ref="E99:BP99" si="44">SUBTOTAL(9,Q90:Q98)</f>
        <v>0</v>
      </c>
      <c r="R99" s="54">
        <f t="shared" si="44"/>
        <v>0</v>
      </c>
      <c r="S99" s="54">
        <f t="shared" si="44"/>
        <v>0</v>
      </c>
      <c r="T99" s="54">
        <f t="shared" si="44"/>
        <v>0</v>
      </c>
      <c r="U99" s="54">
        <f t="shared" si="44"/>
        <v>0</v>
      </c>
      <c r="V99" s="54">
        <f t="shared" si="44"/>
        <v>0</v>
      </c>
      <c r="W99" s="54">
        <f t="shared" si="44"/>
        <v>0</v>
      </c>
      <c r="X99" s="54">
        <f t="shared" si="44"/>
        <v>0</v>
      </c>
      <c r="Y99" s="54">
        <f t="shared" si="44"/>
        <v>0</v>
      </c>
      <c r="Z99" s="54">
        <f t="shared" si="44"/>
        <v>0</v>
      </c>
      <c r="AA99" s="54">
        <f t="shared" si="44"/>
        <v>0</v>
      </c>
      <c r="AB99" s="54">
        <f t="shared" si="44"/>
        <v>0</v>
      </c>
      <c r="AC99" s="54">
        <f t="shared" si="44"/>
        <v>0</v>
      </c>
      <c r="AD99" s="54">
        <f t="shared" si="44"/>
        <v>0</v>
      </c>
      <c r="AE99" s="54">
        <f t="shared" si="44"/>
        <v>0</v>
      </c>
      <c r="AF99" s="54">
        <f t="shared" si="44"/>
        <v>0</v>
      </c>
      <c r="AG99" s="54">
        <f t="shared" si="44"/>
        <v>0</v>
      </c>
      <c r="AH99" s="54">
        <f t="shared" si="44"/>
        <v>0</v>
      </c>
      <c r="AI99" s="54">
        <f t="shared" si="44"/>
        <v>0</v>
      </c>
      <c r="AJ99" s="54">
        <f t="shared" si="44"/>
        <v>0</v>
      </c>
      <c r="AK99" s="54">
        <f t="shared" si="44"/>
        <v>0</v>
      </c>
      <c r="AL99" s="54">
        <f t="shared" si="44"/>
        <v>0</v>
      </c>
      <c r="AM99" s="54">
        <f t="shared" si="44"/>
        <v>0</v>
      </c>
      <c r="AN99" s="54">
        <f t="shared" si="44"/>
        <v>0</v>
      </c>
      <c r="AO99" s="54">
        <f t="shared" si="44"/>
        <v>0</v>
      </c>
      <c r="AP99" s="54">
        <f t="shared" si="44"/>
        <v>0</v>
      </c>
      <c r="AQ99" s="54">
        <f t="shared" si="44"/>
        <v>0</v>
      </c>
      <c r="AR99" s="54">
        <f t="shared" si="44"/>
        <v>0</v>
      </c>
      <c r="AS99" s="54">
        <f t="shared" si="44"/>
        <v>0</v>
      </c>
      <c r="AT99" s="54">
        <f t="shared" si="44"/>
        <v>0</v>
      </c>
      <c r="AU99" s="54">
        <f t="shared" si="44"/>
        <v>0</v>
      </c>
      <c r="AV99" s="54">
        <f t="shared" si="44"/>
        <v>0</v>
      </c>
      <c r="AW99" s="54">
        <f t="shared" si="44"/>
        <v>0</v>
      </c>
      <c r="AX99" s="54">
        <f t="shared" si="44"/>
        <v>0</v>
      </c>
      <c r="AY99" s="54">
        <f t="shared" si="44"/>
        <v>0</v>
      </c>
      <c r="AZ99" s="54">
        <f t="shared" si="44"/>
        <v>0</v>
      </c>
      <c r="BA99" s="54">
        <f t="shared" si="44"/>
        <v>0</v>
      </c>
      <c r="BB99" s="54">
        <f t="shared" si="44"/>
        <v>0</v>
      </c>
      <c r="BC99" s="54">
        <f t="shared" si="44"/>
        <v>0</v>
      </c>
      <c r="BD99" s="54">
        <f t="shared" si="44"/>
        <v>0</v>
      </c>
      <c r="BE99" s="54">
        <f t="shared" si="44"/>
        <v>0</v>
      </c>
      <c r="BF99" s="54">
        <f t="shared" si="44"/>
        <v>0</v>
      </c>
      <c r="BG99" s="54">
        <f t="shared" si="44"/>
        <v>0</v>
      </c>
      <c r="BH99" s="54">
        <f t="shared" si="44"/>
        <v>0</v>
      </c>
      <c r="BI99" s="54">
        <f t="shared" si="44"/>
        <v>0</v>
      </c>
      <c r="BJ99" s="54">
        <f t="shared" si="44"/>
        <v>0</v>
      </c>
      <c r="BK99" s="54">
        <f t="shared" si="44"/>
        <v>0</v>
      </c>
      <c r="BL99" s="54">
        <f t="shared" si="44"/>
        <v>0</v>
      </c>
      <c r="BM99" s="54">
        <f t="shared" si="44"/>
        <v>0</v>
      </c>
      <c r="BN99" s="54">
        <f t="shared" si="44"/>
        <v>0</v>
      </c>
      <c r="BO99" s="54">
        <f t="shared" si="44"/>
        <v>0</v>
      </c>
      <c r="BP99" s="54">
        <f t="shared" si="44"/>
        <v>0</v>
      </c>
      <c r="BQ99" s="54">
        <f t="shared" ref="BQ99:CS99" si="45">SUBTOTAL(9,BQ90:BQ98)</f>
        <v>0</v>
      </c>
      <c r="BR99" s="54">
        <f t="shared" si="45"/>
        <v>0</v>
      </c>
      <c r="BS99" s="54">
        <f t="shared" si="45"/>
        <v>0</v>
      </c>
      <c r="BT99" s="54">
        <f t="shared" si="45"/>
        <v>0</v>
      </c>
      <c r="BU99" s="54">
        <f t="shared" si="45"/>
        <v>0</v>
      </c>
      <c r="BV99" s="54">
        <f t="shared" si="45"/>
        <v>0</v>
      </c>
      <c r="BW99" s="54">
        <f t="shared" si="45"/>
        <v>0</v>
      </c>
      <c r="BX99" s="54">
        <f t="shared" si="45"/>
        <v>0</v>
      </c>
      <c r="BY99" s="54">
        <f t="shared" si="45"/>
        <v>0</v>
      </c>
      <c r="BZ99" s="54">
        <f t="shared" si="45"/>
        <v>0</v>
      </c>
      <c r="CA99" s="54">
        <f t="shared" si="45"/>
        <v>0</v>
      </c>
      <c r="CB99" s="54">
        <f t="shared" si="45"/>
        <v>0</v>
      </c>
      <c r="CC99" s="54">
        <f t="shared" si="45"/>
        <v>0</v>
      </c>
      <c r="CD99" s="54">
        <f t="shared" si="45"/>
        <v>0</v>
      </c>
      <c r="CE99" s="54">
        <f t="shared" si="45"/>
        <v>0</v>
      </c>
      <c r="CF99" s="54">
        <f t="shared" si="45"/>
        <v>0</v>
      </c>
      <c r="CG99" s="54">
        <f t="shared" si="45"/>
        <v>0</v>
      </c>
      <c r="CH99" s="54">
        <f t="shared" si="45"/>
        <v>0</v>
      </c>
      <c r="CI99" s="54">
        <f t="shared" si="45"/>
        <v>0</v>
      </c>
      <c r="CJ99" s="54">
        <f t="shared" si="45"/>
        <v>0</v>
      </c>
      <c r="CK99" s="54">
        <f t="shared" si="45"/>
        <v>0</v>
      </c>
      <c r="CL99" s="54">
        <f t="shared" si="45"/>
        <v>0</v>
      </c>
      <c r="CM99" s="54">
        <f t="shared" si="45"/>
        <v>0</v>
      </c>
      <c r="CN99" s="54">
        <f t="shared" si="45"/>
        <v>0</v>
      </c>
      <c r="CO99" s="54">
        <f t="shared" si="45"/>
        <v>0</v>
      </c>
      <c r="CP99" s="54">
        <f t="shared" si="45"/>
        <v>0</v>
      </c>
      <c r="CQ99" s="54">
        <f t="shared" si="45"/>
        <v>0</v>
      </c>
      <c r="CR99" s="54">
        <f t="shared" si="45"/>
        <v>0</v>
      </c>
      <c r="CS99" s="54">
        <f t="shared" si="45"/>
        <v>0</v>
      </c>
    </row>
    <row r="100" spans="1:98">
      <c r="B100" s="67"/>
    </row>
    <row r="101" spans="1:98">
      <c r="B101" s="68" t="s">
        <v>106</v>
      </c>
    </row>
    <row r="102" spans="1:98" s="8" customFormat="1" ht="15.75">
      <c r="A102" s="35">
        <v>2</v>
      </c>
      <c r="B102" s="2" t="s">
        <v>2</v>
      </c>
      <c r="C102" s="34">
        <v>3</v>
      </c>
      <c r="D102" s="76">
        <v>3</v>
      </c>
      <c r="E102" s="76">
        <v>1</v>
      </c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>
        <f t="shared" ref="E102:BP102" si="46">Q4</f>
        <v>0</v>
      </c>
      <c r="R102" s="76">
        <f t="shared" si="46"/>
        <v>0</v>
      </c>
      <c r="S102" s="76">
        <f t="shared" si="46"/>
        <v>0</v>
      </c>
      <c r="T102" s="76">
        <f t="shared" si="46"/>
        <v>0</v>
      </c>
      <c r="U102" s="76">
        <f t="shared" si="46"/>
        <v>0</v>
      </c>
      <c r="V102" s="76">
        <f t="shared" si="46"/>
        <v>0</v>
      </c>
      <c r="W102" s="76">
        <f t="shared" si="46"/>
        <v>0</v>
      </c>
      <c r="X102" s="76">
        <f t="shared" si="46"/>
        <v>0</v>
      </c>
      <c r="Y102" s="76">
        <f t="shared" si="46"/>
        <v>0</v>
      </c>
      <c r="Z102" s="76">
        <f t="shared" si="46"/>
        <v>0</v>
      </c>
      <c r="AA102" s="76">
        <f t="shared" si="46"/>
        <v>0</v>
      </c>
      <c r="AB102" s="76">
        <f t="shared" si="46"/>
        <v>0</v>
      </c>
      <c r="AC102" s="76">
        <f t="shared" si="46"/>
        <v>0</v>
      </c>
      <c r="AD102" s="76">
        <f t="shared" si="46"/>
        <v>0</v>
      </c>
      <c r="AE102" s="76">
        <f t="shared" si="46"/>
        <v>0</v>
      </c>
      <c r="AF102" s="76">
        <f t="shared" si="46"/>
        <v>0</v>
      </c>
      <c r="AG102" s="76">
        <f t="shared" si="46"/>
        <v>0</v>
      </c>
      <c r="AH102" s="76">
        <f t="shared" si="46"/>
        <v>0</v>
      </c>
      <c r="AI102" s="76">
        <f t="shared" si="46"/>
        <v>0</v>
      </c>
      <c r="AJ102" s="76">
        <f t="shared" si="46"/>
        <v>0</v>
      </c>
      <c r="AK102" s="76">
        <f t="shared" si="46"/>
        <v>0</v>
      </c>
      <c r="AL102" s="76">
        <f t="shared" si="46"/>
        <v>0</v>
      </c>
      <c r="AM102" s="76">
        <f t="shared" si="46"/>
        <v>0</v>
      </c>
      <c r="AN102" s="76">
        <f t="shared" si="46"/>
        <v>0</v>
      </c>
      <c r="AO102" s="76">
        <f t="shared" si="46"/>
        <v>0</v>
      </c>
      <c r="AP102" s="76">
        <f t="shared" si="46"/>
        <v>0</v>
      </c>
      <c r="AQ102" s="76">
        <f t="shared" si="46"/>
        <v>0</v>
      </c>
      <c r="AR102" s="76">
        <f t="shared" si="46"/>
        <v>0</v>
      </c>
      <c r="AS102" s="76">
        <f t="shared" si="46"/>
        <v>0</v>
      </c>
      <c r="AT102" s="76">
        <f t="shared" si="46"/>
        <v>0</v>
      </c>
      <c r="AU102" s="76">
        <f t="shared" si="46"/>
        <v>0</v>
      </c>
      <c r="AV102" s="76">
        <f t="shared" si="46"/>
        <v>0</v>
      </c>
      <c r="AW102" s="76">
        <f t="shared" si="46"/>
        <v>0</v>
      </c>
      <c r="AX102" s="76">
        <f t="shared" si="46"/>
        <v>0</v>
      </c>
      <c r="AY102" s="76">
        <f t="shared" si="46"/>
        <v>0</v>
      </c>
      <c r="AZ102" s="76">
        <f t="shared" si="46"/>
        <v>0</v>
      </c>
      <c r="BA102" s="76">
        <f t="shared" si="46"/>
        <v>0</v>
      </c>
      <c r="BB102" s="76">
        <f t="shared" si="46"/>
        <v>0</v>
      </c>
      <c r="BC102" s="76">
        <f t="shared" si="46"/>
        <v>0</v>
      </c>
      <c r="BD102" s="76">
        <f t="shared" si="46"/>
        <v>0</v>
      </c>
      <c r="BE102" s="76">
        <f t="shared" si="46"/>
        <v>0</v>
      </c>
      <c r="BF102" s="76">
        <f t="shared" si="46"/>
        <v>0</v>
      </c>
      <c r="BG102" s="76">
        <f t="shared" si="46"/>
        <v>0</v>
      </c>
      <c r="BH102" s="76">
        <f t="shared" si="46"/>
        <v>0</v>
      </c>
      <c r="BI102" s="76">
        <f t="shared" si="46"/>
        <v>0</v>
      </c>
      <c r="BJ102" s="76">
        <f t="shared" si="46"/>
        <v>0</v>
      </c>
      <c r="BK102" s="76">
        <f t="shared" si="46"/>
        <v>0</v>
      </c>
      <c r="BL102" s="76">
        <f t="shared" si="46"/>
        <v>0</v>
      </c>
      <c r="BM102" s="76">
        <f t="shared" si="46"/>
        <v>0</v>
      </c>
      <c r="BN102" s="76">
        <f t="shared" si="46"/>
        <v>0</v>
      </c>
      <c r="BO102" s="76">
        <f t="shared" si="46"/>
        <v>0</v>
      </c>
      <c r="BP102" s="76">
        <f t="shared" si="46"/>
        <v>0</v>
      </c>
      <c r="BQ102" s="76">
        <f t="shared" ref="BQ102:CS102" si="47">BQ4</f>
        <v>0</v>
      </c>
      <c r="BR102" s="76">
        <f t="shared" si="47"/>
        <v>0</v>
      </c>
      <c r="BS102" s="76">
        <f t="shared" si="47"/>
        <v>0</v>
      </c>
      <c r="BT102" s="76">
        <f t="shared" si="47"/>
        <v>0</v>
      </c>
      <c r="BU102" s="76">
        <f t="shared" si="47"/>
        <v>0</v>
      </c>
      <c r="BV102" s="76">
        <f t="shared" si="47"/>
        <v>0</v>
      </c>
      <c r="BW102" s="76">
        <f t="shared" si="47"/>
        <v>0</v>
      </c>
      <c r="BX102" s="76">
        <f t="shared" si="47"/>
        <v>0</v>
      </c>
      <c r="BY102" s="76">
        <f t="shared" si="47"/>
        <v>0</v>
      </c>
      <c r="BZ102" s="76">
        <f t="shared" si="47"/>
        <v>0</v>
      </c>
      <c r="CA102" s="76">
        <f t="shared" si="47"/>
        <v>0</v>
      </c>
      <c r="CB102" s="76">
        <f t="shared" si="47"/>
        <v>0</v>
      </c>
      <c r="CC102" s="76">
        <f t="shared" si="47"/>
        <v>0</v>
      </c>
      <c r="CD102" s="76">
        <f t="shared" si="47"/>
        <v>0</v>
      </c>
      <c r="CE102" s="76">
        <f t="shared" si="47"/>
        <v>0</v>
      </c>
      <c r="CF102" s="76">
        <f t="shared" si="47"/>
        <v>0</v>
      </c>
      <c r="CG102" s="76">
        <f t="shared" si="47"/>
        <v>0</v>
      </c>
      <c r="CH102" s="76">
        <f t="shared" si="47"/>
        <v>0</v>
      </c>
      <c r="CI102" s="76">
        <f t="shared" si="47"/>
        <v>0</v>
      </c>
      <c r="CJ102" s="76">
        <f t="shared" si="47"/>
        <v>0</v>
      </c>
      <c r="CK102" s="76">
        <f t="shared" si="47"/>
        <v>0</v>
      </c>
      <c r="CL102" s="76">
        <f t="shared" si="47"/>
        <v>0</v>
      </c>
      <c r="CM102" s="76">
        <f t="shared" si="47"/>
        <v>0</v>
      </c>
      <c r="CN102" s="76">
        <f t="shared" si="47"/>
        <v>0</v>
      </c>
      <c r="CO102" s="76">
        <f t="shared" si="47"/>
        <v>0</v>
      </c>
      <c r="CP102" s="76">
        <f t="shared" si="47"/>
        <v>0</v>
      </c>
      <c r="CQ102" s="76">
        <f t="shared" si="47"/>
        <v>0</v>
      </c>
      <c r="CR102" s="76">
        <f t="shared" si="47"/>
        <v>0</v>
      </c>
      <c r="CS102" s="76">
        <f t="shared" si="47"/>
        <v>0</v>
      </c>
      <c r="CT102" s="63"/>
    </row>
    <row r="103" spans="1:98" s="8" customFormat="1" ht="15.75">
      <c r="A103" s="35">
        <v>12</v>
      </c>
      <c r="B103" s="2" t="s">
        <v>12</v>
      </c>
      <c r="C103" s="34">
        <v>3</v>
      </c>
      <c r="D103" s="76">
        <v>3</v>
      </c>
      <c r="E103" s="76">
        <v>1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>
        <f t="shared" ref="E103:BP103" si="48">Q14</f>
        <v>0</v>
      </c>
      <c r="R103" s="76">
        <f t="shared" si="48"/>
        <v>0</v>
      </c>
      <c r="S103" s="76">
        <f t="shared" si="48"/>
        <v>0</v>
      </c>
      <c r="T103" s="76">
        <f t="shared" si="48"/>
        <v>0</v>
      </c>
      <c r="U103" s="76">
        <f t="shared" si="48"/>
        <v>0</v>
      </c>
      <c r="V103" s="76">
        <f t="shared" si="48"/>
        <v>0</v>
      </c>
      <c r="W103" s="76">
        <f t="shared" si="48"/>
        <v>0</v>
      </c>
      <c r="X103" s="76">
        <f t="shared" si="48"/>
        <v>0</v>
      </c>
      <c r="Y103" s="76">
        <f t="shared" si="48"/>
        <v>0</v>
      </c>
      <c r="Z103" s="76">
        <f t="shared" si="48"/>
        <v>0</v>
      </c>
      <c r="AA103" s="76">
        <f t="shared" si="48"/>
        <v>0</v>
      </c>
      <c r="AB103" s="76">
        <f t="shared" si="48"/>
        <v>0</v>
      </c>
      <c r="AC103" s="76">
        <f t="shared" si="48"/>
        <v>0</v>
      </c>
      <c r="AD103" s="76">
        <f t="shared" si="48"/>
        <v>0</v>
      </c>
      <c r="AE103" s="76">
        <f t="shared" si="48"/>
        <v>0</v>
      </c>
      <c r="AF103" s="76">
        <f t="shared" si="48"/>
        <v>0</v>
      </c>
      <c r="AG103" s="76">
        <f t="shared" si="48"/>
        <v>0</v>
      </c>
      <c r="AH103" s="76">
        <f t="shared" si="48"/>
        <v>0</v>
      </c>
      <c r="AI103" s="76">
        <f t="shared" si="48"/>
        <v>0</v>
      </c>
      <c r="AJ103" s="76">
        <f t="shared" si="48"/>
        <v>0</v>
      </c>
      <c r="AK103" s="76">
        <f t="shared" si="48"/>
        <v>0</v>
      </c>
      <c r="AL103" s="76">
        <f t="shared" si="48"/>
        <v>0</v>
      </c>
      <c r="AM103" s="76">
        <f t="shared" si="48"/>
        <v>0</v>
      </c>
      <c r="AN103" s="76">
        <f t="shared" si="48"/>
        <v>0</v>
      </c>
      <c r="AO103" s="76">
        <f t="shared" si="48"/>
        <v>0</v>
      </c>
      <c r="AP103" s="76">
        <f t="shared" si="48"/>
        <v>0</v>
      </c>
      <c r="AQ103" s="76">
        <f t="shared" si="48"/>
        <v>0</v>
      </c>
      <c r="AR103" s="76">
        <f t="shared" si="48"/>
        <v>0</v>
      </c>
      <c r="AS103" s="76">
        <f t="shared" si="48"/>
        <v>0</v>
      </c>
      <c r="AT103" s="76">
        <f t="shared" si="48"/>
        <v>0</v>
      </c>
      <c r="AU103" s="76">
        <f t="shared" si="48"/>
        <v>0</v>
      </c>
      <c r="AV103" s="76">
        <f t="shared" si="48"/>
        <v>0</v>
      </c>
      <c r="AW103" s="76">
        <f t="shared" si="48"/>
        <v>0</v>
      </c>
      <c r="AX103" s="76">
        <f t="shared" si="48"/>
        <v>0</v>
      </c>
      <c r="AY103" s="76">
        <f t="shared" si="48"/>
        <v>0</v>
      </c>
      <c r="AZ103" s="76">
        <f t="shared" si="48"/>
        <v>0</v>
      </c>
      <c r="BA103" s="76">
        <f t="shared" si="48"/>
        <v>0</v>
      </c>
      <c r="BB103" s="76">
        <f t="shared" si="48"/>
        <v>0</v>
      </c>
      <c r="BC103" s="76">
        <f t="shared" si="48"/>
        <v>0</v>
      </c>
      <c r="BD103" s="76">
        <f t="shared" si="48"/>
        <v>0</v>
      </c>
      <c r="BE103" s="76">
        <f t="shared" si="48"/>
        <v>0</v>
      </c>
      <c r="BF103" s="76">
        <f t="shared" si="48"/>
        <v>0</v>
      </c>
      <c r="BG103" s="76">
        <f t="shared" si="48"/>
        <v>0</v>
      </c>
      <c r="BH103" s="76">
        <f t="shared" si="48"/>
        <v>0</v>
      </c>
      <c r="BI103" s="76">
        <f t="shared" si="48"/>
        <v>0</v>
      </c>
      <c r="BJ103" s="76">
        <f t="shared" si="48"/>
        <v>0</v>
      </c>
      <c r="BK103" s="76">
        <f t="shared" si="48"/>
        <v>0</v>
      </c>
      <c r="BL103" s="76">
        <f t="shared" si="48"/>
        <v>0</v>
      </c>
      <c r="BM103" s="76">
        <f t="shared" si="48"/>
        <v>0</v>
      </c>
      <c r="BN103" s="76">
        <f t="shared" si="48"/>
        <v>0</v>
      </c>
      <c r="BO103" s="76">
        <f t="shared" si="48"/>
        <v>0</v>
      </c>
      <c r="BP103" s="76">
        <f t="shared" si="48"/>
        <v>0</v>
      </c>
      <c r="BQ103" s="76">
        <f t="shared" ref="BQ103:CS103" si="49">BQ14</f>
        <v>0</v>
      </c>
      <c r="BR103" s="76">
        <f t="shared" si="49"/>
        <v>0</v>
      </c>
      <c r="BS103" s="76">
        <f t="shared" si="49"/>
        <v>0</v>
      </c>
      <c r="BT103" s="76">
        <f t="shared" si="49"/>
        <v>0</v>
      </c>
      <c r="BU103" s="76">
        <f t="shared" si="49"/>
        <v>0</v>
      </c>
      <c r="BV103" s="76">
        <f t="shared" si="49"/>
        <v>0</v>
      </c>
      <c r="BW103" s="76">
        <f t="shared" si="49"/>
        <v>0</v>
      </c>
      <c r="BX103" s="76">
        <f t="shared" si="49"/>
        <v>0</v>
      </c>
      <c r="BY103" s="76">
        <f t="shared" si="49"/>
        <v>0</v>
      </c>
      <c r="BZ103" s="76">
        <f t="shared" si="49"/>
        <v>0</v>
      </c>
      <c r="CA103" s="76">
        <f t="shared" si="49"/>
        <v>0</v>
      </c>
      <c r="CB103" s="76">
        <f t="shared" si="49"/>
        <v>0</v>
      </c>
      <c r="CC103" s="76">
        <f t="shared" si="49"/>
        <v>0</v>
      </c>
      <c r="CD103" s="76">
        <f t="shared" si="49"/>
        <v>0</v>
      </c>
      <c r="CE103" s="76">
        <f t="shared" si="49"/>
        <v>0</v>
      </c>
      <c r="CF103" s="76">
        <f t="shared" si="49"/>
        <v>0</v>
      </c>
      <c r="CG103" s="76">
        <f t="shared" si="49"/>
        <v>0</v>
      </c>
      <c r="CH103" s="76">
        <f t="shared" si="49"/>
        <v>0</v>
      </c>
      <c r="CI103" s="76">
        <f t="shared" si="49"/>
        <v>0</v>
      </c>
      <c r="CJ103" s="76">
        <f t="shared" si="49"/>
        <v>0</v>
      </c>
      <c r="CK103" s="76">
        <f t="shared" si="49"/>
        <v>0</v>
      </c>
      <c r="CL103" s="76">
        <f t="shared" si="49"/>
        <v>0</v>
      </c>
      <c r="CM103" s="76">
        <f t="shared" si="49"/>
        <v>0</v>
      </c>
      <c r="CN103" s="76">
        <f t="shared" si="49"/>
        <v>0</v>
      </c>
      <c r="CO103" s="76">
        <f t="shared" si="49"/>
        <v>0</v>
      </c>
      <c r="CP103" s="76">
        <f t="shared" si="49"/>
        <v>0</v>
      </c>
      <c r="CQ103" s="76">
        <f t="shared" si="49"/>
        <v>0</v>
      </c>
      <c r="CR103" s="76">
        <f t="shared" si="49"/>
        <v>0</v>
      </c>
      <c r="CS103" s="76">
        <f t="shared" si="49"/>
        <v>0</v>
      </c>
      <c r="CT103" s="63"/>
    </row>
    <row r="104" spans="1:98" s="8" customFormat="1" ht="31.5">
      <c r="A104" s="35">
        <v>18</v>
      </c>
      <c r="B104" s="2" t="s">
        <v>18</v>
      </c>
      <c r="C104" s="34">
        <v>3</v>
      </c>
      <c r="D104" s="76">
        <v>3</v>
      </c>
      <c r="E104" s="76">
        <v>1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>
        <f t="shared" ref="E104:BP104" si="50">Q20</f>
        <v>0</v>
      </c>
      <c r="R104" s="76">
        <f t="shared" si="50"/>
        <v>0</v>
      </c>
      <c r="S104" s="76">
        <f t="shared" si="50"/>
        <v>0</v>
      </c>
      <c r="T104" s="76">
        <f t="shared" si="50"/>
        <v>0</v>
      </c>
      <c r="U104" s="76">
        <f t="shared" si="50"/>
        <v>0</v>
      </c>
      <c r="V104" s="76">
        <f t="shared" si="50"/>
        <v>0</v>
      </c>
      <c r="W104" s="76">
        <f t="shared" si="50"/>
        <v>0</v>
      </c>
      <c r="X104" s="76">
        <f t="shared" si="50"/>
        <v>0</v>
      </c>
      <c r="Y104" s="76">
        <f t="shared" si="50"/>
        <v>0</v>
      </c>
      <c r="Z104" s="76">
        <f t="shared" si="50"/>
        <v>0</v>
      </c>
      <c r="AA104" s="76">
        <f t="shared" si="50"/>
        <v>0</v>
      </c>
      <c r="AB104" s="76">
        <f t="shared" si="50"/>
        <v>0</v>
      </c>
      <c r="AC104" s="76">
        <f t="shared" si="50"/>
        <v>0</v>
      </c>
      <c r="AD104" s="76">
        <f t="shared" si="50"/>
        <v>0</v>
      </c>
      <c r="AE104" s="76">
        <f t="shared" si="50"/>
        <v>0</v>
      </c>
      <c r="AF104" s="76">
        <f t="shared" si="50"/>
        <v>0</v>
      </c>
      <c r="AG104" s="76">
        <f t="shared" si="50"/>
        <v>0</v>
      </c>
      <c r="AH104" s="76">
        <f t="shared" si="50"/>
        <v>0</v>
      </c>
      <c r="AI104" s="76">
        <f t="shared" si="50"/>
        <v>0</v>
      </c>
      <c r="AJ104" s="76">
        <f t="shared" si="50"/>
        <v>0</v>
      </c>
      <c r="AK104" s="76">
        <f t="shared" si="50"/>
        <v>0</v>
      </c>
      <c r="AL104" s="76">
        <f t="shared" si="50"/>
        <v>0</v>
      </c>
      <c r="AM104" s="76">
        <f t="shared" si="50"/>
        <v>0</v>
      </c>
      <c r="AN104" s="76">
        <f t="shared" si="50"/>
        <v>0</v>
      </c>
      <c r="AO104" s="76">
        <f t="shared" si="50"/>
        <v>0</v>
      </c>
      <c r="AP104" s="76">
        <f t="shared" si="50"/>
        <v>0</v>
      </c>
      <c r="AQ104" s="76">
        <f t="shared" si="50"/>
        <v>0</v>
      </c>
      <c r="AR104" s="76">
        <f t="shared" si="50"/>
        <v>0</v>
      </c>
      <c r="AS104" s="76">
        <f t="shared" si="50"/>
        <v>0</v>
      </c>
      <c r="AT104" s="76">
        <f t="shared" si="50"/>
        <v>0</v>
      </c>
      <c r="AU104" s="76">
        <f t="shared" si="50"/>
        <v>0</v>
      </c>
      <c r="AV104" s="76">
        <f t="shared" si="50"/>
        <v>0</v>
      </c>
      <c r="AW104" s="76">
        <f t="shared" si="50"/>
        <v>0</v>
      </c>
      <c r="AX104" s="76">
        <f t="shared" si="50"/>
        <v>0</v>
      </c>
      <c r="AY104" s="76">
        <f t="shared" si="50"/>
        <v>0</v>
      </c>
      <c r="AZ104" s="76">
        <f t="shared" si="50"/>
        <v>0</v>
      </c>
      <c r="BA104" s="76">
        <f t="shared" si="50"/>
        <v>0</v>
      </c>
      <c r="BB104" s="76">
        <f t="shared" si="50"/>
        <v>0</v>
      </c>
      <c r="BC104" s="76">
        <f t="shared" si="50"/>
        <v>0</v>
      </c>
      <c r="BD104" s="76">
        <f t="shared" si="50"/>
        <v>0</v>
      </c>
      <c r="BE104" s="76">
        <f t="shared" si="50"/>
        <v>0</v>
      </c>
      <c r="BF104" s="76">
        <f t="shared" si="50"/>
        <v>0</v>
      </c>
      <c r="BG104" s="76">
        <f t="shared" si="50"/>
        <v>0</v>
      </c>
      <c r="BH104" s="76">
        <f t="shared" si="50"/>
        <v>0</v>
      </c>
      <c r="BI104" s="76">
        <f t="shared" si="50"/>
        <v>0</v>
      </c>
      <c r="BJ104" s="76">
        <f t="shared" si="50"/>
        <v>0</v>
      </c>
      <c r="BK104" s="76">
        <f t="shared" si="50"/>
        <v>0</v>
      </c>
      <c r="BL104" s="76">
        <f t="shared" si="50"/>
        <v>0</v>
      </c>
      <c r="BM104" s="76">
        <f t="shared" si="50"/>
        <v>0</v>
      </c>
      <c r="BN104" s="76">
        <f t="shared" si="50"/>
        <v>0</v>
      </c>
      <c r="BO104" s="76">
        <f t="shared" si="50"/>
        <v>0</v>
      </c>
      <c r="BP104" s="76">
        <f t="shared" si="50"/>
        <v>0</v>
      </c>
      <c r="BQ104" s="76">
        <f t="shared" ref="BQ104:CS104" si="51">BQ20</f>
        <v>0</v>
      </c>
      <c r="BR104" s="76">
        <f t="shared" si="51"/>
        <v>0</v>
      </c>
      <c r="BS104" s="76">
        <f t="shared" si="51"/>
        <v>0</v>
      </c>
      <c r="BT104" s="76">
        <f t="shared" si="51"/>
        <v>0</v>
      </c>
      <c r="BU104" s="76">
        <f t="shared" si="51"/>
        <v>0</v>
      </c>
      <c r="BV104" s="76">
        <f t="shared" si="51"/>
        <v>0</v>
      </c>
      <c r="BW104" s="76">
        <f t="shared" si="51"/>
        <v>0</v>
      </c>
      <c r="BX104" s="76">
        <f t="shared" si="51"/>
        <v>0</v>
      </c>
      <c r="BY104" s="76">
        <f t="shared" si="51"/>
        <v>0</v>
      </c>
      <c r="BZ104" s="76">
        <f t="shared" si="51"/>
        <v>0</v>
      </c>
      <c r="CA104" s="76">
        <f t="shared" si="51"/>
        <v>0</v>
      </c>
      <c r="CB104" s="76">
        <f t="shared" si="51"/>
        <v>0</v>
      </c>
      <c r="CC104" s="76">
        <f t="shared" si="51"/>
        <v>0</v>
      </c>
      <c r="CD104" s="76">
        <f t="shared" si="51"/>
        <v>0</v>
      </c>
      <c r="CE104" s="76">
        <f t="shared" si="51"/>
        <v>0</v>
      </c>
      <c r="CF104" s="76">
        <f t="shared" si="51"/>
        <v>0</v>
      </c>
      <c r="CG104" s="76">
        <f t="shared" si="51"/>
        <v>0</v>
      </c>
      <c r="CH104" s="76">
        <f t="shared" si="51"/>
        <v>0</v>
      </c>
      <c r="CI104" s="76">
        <f t="shared" si="51"/>
        <v>0</v>
      </c>
      <c r="CJ104" s="76">
        <f t="shared" si="51"/>
        <v>0</v>
      </c>
      <c r="CK104" s="76">
        <f t="shared" si="51"/>
        <v>0</v>
      </c>
      <c r="CL104" s="76">
        <f t="shared" si="51"/>
        <v>0</v>
      </c>
      <c r="CM104" s="76">
        <f t="shared" si="51"/>
        <v>0</v>
      </c>
      <c r="CN104" s="76">
        <f t="shared" si="51"/>
        <v>0</v>
      </c>
      <c r="CO104" s="76">
        <f t="shared" si="51"/>
        <v>0</v>
      </c>
      <c r="CP104" s="76">
        <f t="shared" si="51"/>
        <v>0</v>
      </c>
      <c r="CQ104" s="76">
        <f t="shared" si="51"/>
        <v>0</v>
      </c>
      <c r="CR104" s="76">
        <f t="shared" si="51"/>
        <v>0</v>
      </c>
      <c r="CS104" s="76">
        <f t="shared" si="51"/>
        <v>0</v>
      </c>
      <c r="CT104" s="63"/>
    </row>
    <row r="105" spans="1:98" s="8" customFormat="1" ht="15.75">
      <c r="A105" s="35">
        <v>31</v>
      </c>
      <c r="B105" s="2" t="s">
        <v>31</v>
      </c>
      <c r="C105" s="34">
        <v>3</v>
      </c>
      <c r="D105" s="76">
        <v>2</v>
      </c>
      <c r="E105" s="76">
        <v>1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>
        <f t="shared" ref="E105:BP105" si="52">Q33</f>
        <v>0</v>
      </c>
      <c r="R105" s="76">
        <f t="shared" si="52"/>
        <v>0</v>
      </c>
      <c r="S105" s="76">
        <f t="shared" si="52"/>
        <v>0</v>
      </c>
      <c r="T105" s="76">
        <f t="shared" si="52"/>
        <v>0</v>
      </c>
      <c r="U105" s="76">
        <f t="shared" si="52"/>
        <v>0</v>
      </c>
      <c r="V105" s="76">
        <f t="shared" si="52"/>
        <v>0</v>
      </c>
      <c r="W105" s="76">
        <f t="shared" si="52"/>
        <v>0</v>
      </c>
      <c r="X105" s="76">
        <f t="shared" si="52"/>
        <v>0</v>
      </c>
      <c r="Y105" s="76">
        <f t="shared" si="52"/>
        <v>0</v>
      </c>
      <c r="Z105" s="76">
        <f t="shared" si="52"/>
        <v>0</v>
      </c>
      <c r="AA105" s="76">
        <f t="shared" si="52"/>
        <v>0</v>
      </c>
      <c r="AB105" s="76">
        <f t="shared" si="52"/>
        <v>0</v>
      </c>
      <c r="AC105" s="76">
        <f t="shared" si="52"/>
        <v>0</v>
      </c>
      <c r="AD105" s="76">
        <f t="shared" si="52"/>
        <v>0</v>
      </c>
      <c r="AE105" s="76">
        <f t="shared" si="52"/>
        <v>0</v>
      </c>
      <c r="AF105" s="76">
        <f t="shared" si="52"/>
        <v>0</v>
      </c>
      <c r="AG105" s="76">
        <f t="shared" si="52"/>
        <v>0</v>
      </c>
      <c r="AH105" s="76">
        <f t="shared" si="52"/>
        <v>0</v>
      </c>
      <c r="AI105" s="76">
        <f t="shared" si="52"/>
        <v>0</v>
      </c>
      <c r="AJ105" s="76">
        <f t="shared" si="52"/>
        <v>0</v>
      </c>
      <c r="AK105" s="76">
        <f t="shared" si="52"/>
        <v>0</v>
      </c>
      <c r="AL105" s="76">
        <f t="shared" si="52"/>
        <v>0</v>
      </c>
      <c r="AM105" s="76">
        <f t="shared" si="52"/>
        <v>0</v>
      </c>
      <c r="AN105" s="76">
        <f t="shared" si="52"/>
        <v>0</v>
      </c>
      <c r="AO105" s="76">
        <f t="shared" si="52"/>
        <v>0</v>
      </c>
      <c r="AP105" s="76">
        <f t="shared" si="52"/>
        <v>0</v>
      </c>
      <c r="AQ105" s="76">
        <f t="shared" si="52"/>
        <v>0</v>
      </c>
      <c r="AR105" s="76">
        <f t="shared" si="52"/>
        <v>0</v>
      </c>
      <c r="AS105" s="76">
        <f t="shared" si="52"/>
        <v>0</v>
      </c>
      <c r="AT105" s="76">
        <f t="shared" si="52"/>
        <v>0</v>
      </c>
      <c r="AU105" s="76">
        <f t="shared" si="52"/>
        <v>0</v>
      </c>
      <c r="AV105" s="76">
        <f t="shared" si="52"/>
        <v>0</v>
      </c>
      <c r="AW105" s="76">
        <f t="shared" si="52"/>
        <v>0</v>
      </c>
      <c r="AX105" s="76">
        <f t="shared" si="52"/>
        <v>0</v>
      </c>
      <c r="AY105" s="76">
        <f t="shared" si="52"/>
        <v>0</v>
      </c>
      <c r="AZ105" s="76">
        <f t="shared" si="52"/>
        <v>0</v>
      </c>
      <c r="BA105" s="76">
        <f t="shared" si="52"/>
        <v>0</v>
      </c>
      <c r="BB105" s="76">
        <f t="shared" si="52"/>
        <v>0</v>
      </c>
      <c r="BC105" s="76">
        <f t="shared" si="52"/>
        <v>0</v>
      </c>
      <c r="BD105" s="76">
        <f t="shared" si="52"/>
        <v>0</v>
      </c>
      <c r="BE105" s="76">
        <f t="shared" si="52"/>
        <v>0</v>
      </c>
      <c r="BF105" s="76">
        <f t="shared" si="52"/>
        <v>0</v>
      </c>
      <c r="BG105" s="76">
        <f t="shared" si="52"/>
        <v>0</v>
      </c>
      <c r="BH105" s="76">
        <f t="shared" si="52"/>
        <v>0</v>
      </c>
      <c r="BI105" s="76">
        <f t="shared" si="52"/>
        <v>0</v>
      </c>
      <c r="BJ105" s="76">
        <f t="shared" si="52"/>
        <v>0</v>
      </c>
      <c r="BK105" s="76">
        <f t="shared" si="52"/>
        <v>0</v>
      </c>
      <c r="BL105" s="76">
        <f t="shared" si="52"/>
        <v>0</v>
      </c>
      <c r="BM105" s="76">
        <f t="shared" si="52"/>
        <v>0</v>
      </c>
      <c r="BN105" s="76">
        <f t="shared" si="52"/>
        <v>0</v>
      </c>
      <c r="BO105" s="76">
        <f t="shared" si="52"/>
        <v>0</v>
      </c>
      <c r="BP105" s="76">
        <f t="shared" si="52"/>
        <v>0</v>
      </c>
      <c r="BQ105" s="76">
        <f t="shared" ref="BQ105:CS105" si="53">BQ33</f>
        <v>0</v>
      </c>
      <c r="BR105" s="76">
        <f t="shared" si="53"/>
        <v>0</v>
      </c>
      <c r="BS105" s="76">
        <f t="shared" si="53"/>
        <v>0</v>
      </c>
      <c r="BT105" s="76">
        <f t="shared" si="53"/>
        <v>0</v>
      </c>
      <c r="BU105" s="76">
        <f t="shared" si="53"/>
        <v>0</v>
      </c>
      <c r="BV105" s="76">
        <f t="shared" si="53"/>
        <v>0</v>
      </c>
      <c r="BW105" s="76">
        <f t="shared" si="53"/>
        <v>0</v>
      </c>
      <c r="BX105" s="76">
        <f t="shared" si="53"/>
        <v>0</v>
      </c>
      <c r="BY105" s="76">
        <f t="shared" si="53"/>
        <v>0</v>
      </c>
      <c r="BZ105" s="76">
        <f t="shared" si="53"/>
        <v>0</v>
      </c>
      <c r="CA105" s="76">
        <f t="shared" si="53"/>
        <v>0</v>
      </c>
      <c r="CB105" s="76">
        <f t="shared" si="53"/>
        <v>0</v>
      </c>
      <c r="CC105" s="76">
        <f t="shared" si="53"/>
        <v>0</v>
      </c>
      <c r="CD105" s="76">
        <f t="shared" si="53"/>
        <v>0</v>
      </c>
      <c r="CE105" s="76">
        <f t="shared" si="53"/>
        <v>0</v>
      </c>
      <c r="CF105" s="76">
        <f t="shared" si="53"/>
        <v>0</v>
      </c>
      <c r="CG105" s="76">
        <f t="shared" si="53"/>
        <v>0</v>
      </c>
      <c r="CH105" s="76">
        <f t="shared" si="53"/>
        <v>0</v>
      </c>
      <c r="CI105" s="76">
        <f t="shared" si="53"/>
        <v>0</v>
      </c>
      <c r="CJ105" s="76">
        <f t="shared" si="53"/>
        <v>0</v>
      </c>
      <c r="CK105" s="76">
        <f t="shared" si="53"/>
        <v>0</v>
      </c>
      <c r="CL105" s="76">
        <f t="shared" si="53"/>
        <v>0</v>
      </c>
      <c r="CM105" s="76">
        <f t="shared" si="53"/>
        <v>0</v>
      </c>
      <c r="CN105" s="76">
        <f t="shared" si="53"/>
        <v>0</v>
      </c>
      <c r="CO105" s="76">
        <f t="shared" si="53"/>
        <v>0</v>
      </c>
      <c r="CP105" s="76">
        <f t="shared" si="53"/>
        <v>0</v>
      </c>
      <c r="CQ105" s="76">
        <f t="shared" si="53"/>
        <v>0</v>
      </c>
      <c r="CR105" s="76">
        <f t="shared" si="53"/>
        <v>0</v>
      </c>
      <c r="CS105" s="76">
        <f t="shared" si="53"/>
        <v>0</v>
      </c>
      <c r="CT105" s="63"/>
    </row>
    <row r="106" spans="1:98" s="8" customFormat="1" ht="15.75">
      <c r="A106" s="35">
        <v>37</v>
      </c>
      <c r="B106" s="2" t="s">
        <v>37</v>
      </c>
      <c r="C106" s="34">
        <v>3</v>
      </c>
      <c r="D106" s="76">
        <v>2</v>
      </c>
      <c r="E106" s="76">
        <v>1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>
        <f t="shared" ref="E106:BP106" si="54">Q39</f>
        <v>0</v>
      </c>
      <c r="R106" s="76">
        <f t="shared" si="54"/>
        <v>0</v>
      </c>
      <c r="S106" s="76">
        <f t="shared" si="54"/>
        <v>0</v>
      </c>
      <c r="T106" s="76">
        <f t="shared" si="54"/>
        <v>0</v>
      </c>
      <c r="U106" s="76">
        <f t="shared" si="54"/>
        <v>0</v>
      </c>
      <c r="V106" s="76">
        <f t="shared" si="54"/>
        <v>0</v>
      </c>
      <c r="W106" s="76">
        <f t="shared" si="54"/>
        <v>0</v>
      </c>
      <c r="X106" s="76">
        <f t="shared" si="54"/>
        <v>0</v>
      </c>
      <c r="Y106" s="76">
        <f t="shared" si="54"/>
        <v>0</v>
      </c>
      <c r="Z106" s="76">
        <f t="shared" si="54"/>
        <v>0</v>
      </c>
      <c r="AA106" s="76">
        <f t="shared" si="54"/>
        <v>0</v>
      </c>
      <c r="AB106" s="76">
        <f t="shared" si="54"/>
        <v>0</v>
      </c>
      <c r="AC106" s="76">
        <f t="shared" si="54"/>
        <v>0</v>
      </c>
      <c r="AD106" s="76">
        <f t="shared" si="54"/>
        <v>0</v>
      </c>
      <c r="AE106" s="76">
        <f t="shared" si="54"/>
        <v>0</v>
      </c>
      <c r="AF106" s="76">
        <f t="shared" si="54"/>
        <v>0</v>
      </c>
      <c r="AG106" s="76">
        <f t="shared" si="54"/>
        <v>0</v>
      </c>
      <c r="AH106" s="76">
        <f t="shared" si="54"/>
        <v>0</v>
      </c>
      <c r="AI106" s="76">
        <f t="shared" si="54"/>
        <v>0</v>
      </c>
      <c r="AJ106" s="76">
        <f t="shared" si="54"/>
        <v>0</v>
      </c>
      <c r="AK106" s="76">
        <f t="shared" si="54"/>
        <v>0</v>
      </c>
      <c r="AL106" s="76">
        <f t="shared" si="54"/>
        <v>0</v>
      </c>
      <c r="AM106" s="76">
        <f t="shared" si="54"/>
        <v>0</v>
      </c>
      <c r="AN106" s="76">
        <f t="shared" si="54"/>
        <v>0</v>
      </c>
      <c r="AO106" s="76">
        <f t="shared" si="54"/>
        <v>0</v>
      </c>
      <c r="AP106" s="76">
        <f t="shared" si="54"/>
        <v>0</v>
      </c>
      <c r="AQ106" s="76">
        <f t="shared" si="54"/>
        <v>0</v>
      </c>
      <c r="AR106" s="76">
        <f t="shared" si="54"/>
        <v>0</v>
      </c>
      <c r="AS106" s="76">
        <f t="shared" si="54"/>
        <v>0</v>
      </c>
      <c r="AT106" s="76">
        <f t="shared" si="54"/>
        <v>0</v>
      </c>
      <c r="AU106" s="76">
        <f t="shared" si="54"/>
        <v>0</v>
      </c>
      <c r="AV106" s="76">
        <f t="shared" si="54"/>
        <v>0</v>
      </c>
      <c r="AW106" s="76">
        <f t="shared" si="54"/>
        <v>0</v>
      </c>
      <c r="AX106" s="76">
        <f t="shared" si="54"/>
        <v>0</v>
      </c>
      <c r="AY106" s="76">
        <f t="shared" si="54"/>
        <v>0</v>
      </c>
      <c r="AZ106" s="76">
        <f t="shared" si="54"/>
        <v>0</v>
      </c>
      <c r="BA106" s="76">
        <f t="shared" si="54"/>
        <v>0</v>
      </c>
      <c r="BB106" s="76">
        <f t="shared" si="54"/>
        <v>0</v>
      </c>
      <c r="BC106" s="76">
        <f t="shared" si="54"/>
        <v>0</v>
      </c>
      <c r="BD106" s="76">
        <f t="shared" si="54"/>
        <v>0</v>
      </c>
      <c r="BE106" s="76">
        <f t="shared" si="54"/>
        <v>0</v>
      </c>
      <c r="BF106" s="76">
        <f t="shared" si="54"/>
        <v>0</v>
      </c>
      <c r="BG106" s="76">
        <f t="shared" si="54"/>
        <v>0</v>
      </c>
      <c r="BH106" s="76">
        <f t="shared" si="54"/>
        <v>0</v>
      </c>
      <c r="BI106" s="76">
        <f t="shared" si="54"/>
        <v>0</v>
      </c>
      <c r="BJ106" s="76">
        <f t="shared" si="54"/>
        <v>0</v>
      </c>
      <c r="BK106" s="76">
        <f t="shared" si="54"/>
        <v>0</v>
      </c>
      <c r="BL106" s="76">
        <f t="shared" si="54"/>
        <v>0</v>
      </c>
      <c r="BM106" s="76">
        <f t="shared" si="54"/>
        <v>0</v>
      </c>
      <c r="BN106" s="76">
        <f t="shared" si="54"/>
        <v>0</v>
      </c>
      <c r="BO106" s="76">
        <f t="shared" si="54"/>
        <v>0</v>
      </c>
      <c r="BP106" s="76">
        <f t="shared" si="54"/>
        <v>0</v>
      </c>
      <c r="BQ106" s="76">
        <f t="shared" ref="BQ106:CS106" si="55">BQ39</f>
        <v>0</v>
      </c>
      <c r="BR106" s="76">
        <f t="shared" si="55"/>
        <v>0</v>
      </c>
      <c r="BS106" s="76">
        <f t="shared" si="55"/>
        <v>0</v>
      </c>
      <c r="BT106" s="76">
        <f t="shared" si="55"/>
        <v>0</v>
      </c>
      <c r="BU106" s="76">
        <f t="shared" si="55"/>
        <v>0</v>
      </c>
      <c r="BV106" s="76">
        <f t="shared" si="55"/>
        <v>0</v>
      </c>
      <c r="BW106" s="76">
        <f t="shared" si="55"/>
        <v>0</v>
      </c>
      <c r="BX106" s="76">
        <f t="shared" si="55"/>
        <v>0</v>
      </c>
      <c r="BY106" s="76">
        <f t="shared" si="55"/>
        <v>0</v>
      </c>
      <c r="BZ106" s="76">
        <f t="shared" si="55"/>
        <v>0</v>
      </c>
      <c r="CA106" s="76">
        <f t="shared" si="55"/>
        <v>0</v>
      </c>
      <c r="CB106" s="76">
        <f t="shared" si="55"/>
        <v>0</v>
      </c>
      <c r="CC106" s="76">
        <f t="shared" si="55"/>
        <v>0</v>
      </c>
      <c r="CD106" s="76">
        <f t="shared" si="55"/>
        <v>0</v>
      </c>
      <c r="CE106" s="76">
        <f t="shared" si="55"/>
        <v>0</v>
      </c>
      <c r="CF106" s="76">
        <f t="shared" si="55"/>
        <v>0</v>
      </c>
      <c r="CG106" s="76">
        <f t="shared" si="55"/>
        <v>0</v>
      </c>
      <c r="CH106" s="76">
        <f t="shared" si="55"/>
        <v>0</v>
      </c>
      <c r="CI106" s="76">
        <f t="shared" si="55"/>
        <v>0</v>
      </c>
      <c r="CJ106" s="76">
        <f t="shared" si="55"/>
        <v>0</v>
      </c>
      <c r="CK106" s="76">
        <f t="shared" si="55"/>
        <v>0</v>
      </c>
      <c r="CL106" s="76">
        <f t="shared" si="55"/>
        <v>0</v>
      </c>
      <c r="CM106" s="76">
        <f t="shared" si="55"/>
        <v>0</v>
      </c>
      <c r="CN106" s="76">
        <f t="shared" si="55"/>
        <v>0</v>
      </c>
      <c r="CO106" s="76">
        <f t="shared" si="55"/>
        <v>0</v>
      </c>
      <c r="CP106" s="76">
        <f t="shared" si="55"/>
        <v>0</v>
      </c>
      <c r="CQ106" s="76">
        <f t="shared" si="55"/>
        <v>0</v>
      </c>
      <c r="CR106" s="76">
        <f t="shared" si="55"/>
        <v>0</v>
      </c>
      <c r="CS106" s="76">
        <f t="shared" si="55"/>
        <v>0</v>
      </c>
      <c r="CT106" s="63"/>
    </row>
    <row r="107" spans="1:98" s="8" customFormat="1" ht="15.75">
      <c r="A107" s="35">
        <v>44</v>
      </c>
      <c r="B107" s="2" t="s">
        <v>44</v>
      </c>
      <c r="C107" s="34">
        <v>3</v>
      </c>
      <c r="D107" s="76">
        <v>3</v>
      </c>
      <c r="E107" s="76">
        <v>1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>
        <f t="shared" ref="E107:BP107" si="56">Q46</f>
        <v>0</v>
      </c>
      <c r="R107" s="76">
        <f t="shared" si="56"/>
        <v>0</v>
      </c>
      <c r="S107" s="76">
        <f t="shared" si="56"/>
        <v>0</v>
      </c>
      <c r="T107" s="76">
        <f t="shared" si="56"/>
        <v>0</v>
      </c>
      <c r="U107" s="76">
        <f t="shared" si="56"/>
        <v>0</v>
      </c>
      <c r="V107" s="76">
        <f t="shared" si="56"/>
        <v>0</v>
      </c>
      <c r="W107" s="76">
        <f t="shared" si="56"/>
        <v>0</v>
      </c>
      <c r="X107" s="76">
        <f t="shared" si="56"/>
        <v>0</v>
      </c>
      <c r="Y107" s="76">
        <f t="shared" si="56"/>
        <v>0</v>
      </c>
      <c r="Z107" s="76">
        <f t="shared" si="56"/>
        <v>0</v>
      </c>
      <c r="AA107" s="76">
        <f t="shared" si="56"/>
        <v>0</v>
      </c>
      <c r="AB107" s="76">
        <f t="shared" si="56"/>
        <v>0</v>
      </c>
      <c r="AC107" s="76">
        <f t="shared" si="56"/>
        <v>0</v>
      </c>
      <c r="AD107" s="76">
        <f t="shared" si="56"/>
        <v>0</v>
      </c>
      <c r="AE107" s="76">
        <f t="shared" si="56"/>
        <v>0</v>
      </c>
      <c r="AF107" s="76">
        <f t="shared" si="56"/>
        <v>0</v>
      </c>
      <c r="AG107" s="76">
        <f t="shared" si="56"/>
        <v>0</v>
      </c>
      <c r="AH107" s="76">
        <f t="shared" si="56"/>
        <v>0</v>
      </c>
      <c r="AI107" s="76">
        <f t="shared" si="56"/>
        <v>0</v>
      </c>
      <c r="AJ107" s="76">
        <f t="shared" si="56"/>
        <v>0</v>
      </c>
      <c r="AK107" s="76">
        <f t="shared" si="56"/>
        <v>0</v>
      </c>
      <c r="AL107" s="76">
        <f t="shared" si="56"/>
        <v>0</v>
      </c>
      <c r="AM107" s="76">
        <f t="shared" si="56"/>
        <v>0</v>
      </c>
      <c r="AN107" s="76">
        <f t="shared" si="56"/>
        <v>0</v>
      </c>
      <c r="AO107" s="76">
        <f t="shared" si="56"/>
        <v>0</v>
      </c>
      <c r="AP107" s="76">
        <f t="shared" si="56"/>
        <v>0</v>
      </c>
      <c r="AQ107" s="76">
        <f t="shared" si="56"/>
        <v>0</v>
      </c>
      <c r="AR107" s="76">
        <f t="shared" si="56"/>
        <v>0</v>
      </c>
      <c r="AS107" s="76">
        <f t="shared" si="56"/>
        <v>0</v>
      </c>
      <c r="AT107" s="76">
        <f t="shared" si="56"/>
        <v>0</v>
      </c>
      <c r="AU107" s="76">
        <f t="shared" si="56"/>
        <v>0</v>
      </c>
      <c r="AV107" s="76">
        <f t="shared" si="56"/>
        <v>0</v>
      </c>
      <c r="AW107" s="76">
        <f t="shared" si="56"/>
        <v>0</v>
      </c>
      <c r="AX107" s="76">
        <f t="shared" si="56"/>
        <v>0</v>
      </c>
      <c r="AY107" s="76">
        <f t="shared" si="56"/>
        <v>0</v>
      </c>
      <c r="AZ107" s="76">
        <f t="shared" si="56"/>
        <v>0</v>
      </c>
      <c r="BA107" s="76">
        <f t="shared" si="56"/>
        <v>0</v>
      </c>
      <c r="BB107" s="76">
        <f t="shared" si="56"/>
        <v>0</v>
      </c>
      <c r="BC107" s="76">
        <f t="shared" si="56"/>
        <v>0</v>
      </c>
      <c r="BD107" s="76">
        <f t="shared" si="56"/>
        <v>0</v>
      </c>
      <c r="BE107" s="76">
        <f t="shared" si="56"/>
        <v>0</v>
      </c>
      <c r="BF107" s="76">
        <f t="shared" si="56"/>
        <v>0</v>
      </c>
      <c r="BG107" s="76">
        <f t="shared" si="56"/>
        <v>0</v>
      </c>
      <c r="BH107" s="76">
        <f t="shared" si="56"/>
        <v>0</v>
      </c>
      <c r="BI107" s="76">
        <f t="shared" si="56"/>
        <v>0</v>
      </c>
      <c r="BJ107" s="76">
        <f t="shared" si="56"/>
        <v>0</v>
      </c>
      <c r="BK107" s="76">
        <f t="shared" si="56"/>
        <v>0</v>
      </c>
      <c r="BL107" s="76">
        <f t="shared" si="56"/>
        <v>0</v>
      </c>
      <c r="BM107" s="76">
        <f t="shared" si="56"/>
        <v>0</v>
      </c>
      <c r="BN107" s="76">
        <f t="shared" si="56"/>
        <v>0</v>
      </c>
      <c r="BO107" s="76">
        <f t="shared" si="56"/>
        <v>0</v>
      </c>
      <c r="BP107" s="76">
        <f t="shared" si="56"/>
        <v>0</v>
      </c>
      <c r="BQ107" s="76">
        <f t="shared" ref="BQ107:CS107" si="57">BQ46</f>
        <v>0</v>
      </c>
      <c r="BR107" s="76">
        <f t="shared" si="57"/>
        <v>0</v>
      </c>
      <c r="BS107" s="76">
        <f t="shared" si="57"/>
        <v>0</v>
      </c>
      <c r="BT107" s="76">
        <f t="shared" si="57"/>
        <v>0</v>
      </c>
      <c r="BU107" s="76">
        <f t="shared" si="57"/>
        <v>0</v>
      </c>
      <c r="BV107" s="76">
        <f t="shared" si="57"/>
        <v>0</v>
      </c>
      <c r="BW107" s="76">
        <f t="shared" si="57"/>
        <v>0</v>
      </c>
      <c r="BX107" s="76">
        <f t="shared" si="57"/>
        <v>0</v>
      </c>
      <c r="BY107" s="76">
        <f t="shared" si="57"/>
        <v>0</v>
      </c>
      <c r="BZ107" s="76">
        <f t="shared" si="57"/>
        <v>0</v>
      </c>
      <c r="CA107" s="76">
        <f t="shared" si="57"/>
        <v>0</v>
      </c>
      <c r="CB107" s="76">
        <f t="shared" si="57"/>
        <v>0</v>
      </c>
      <c r="CC107" s="76">
        <f t="shared" si="57"/>
        <v>0</v>
      </c>
      <c r="CD107" s="76">
        <f t="shared" si="57"/>
        <v>0</v>
      </c>
      <c r="CE107" s="76">
        <f t="shared" si="57"/>
        <v>0</v>
      </c>
      <c r="CF107" s="76">
        <f t="shared" si="57"/>
        <v>0</v>
      </c>
      <c r="CG107" s="76">
        <f t="shared" si="57"/>
        <v>0</v>
      </c>
      <c r="CH107" s="76">
        <f t="shared" si="57"/>
        <v>0</v>
      </c>
      <c r="CI107" s="76">
        <f t="shared" si="57"/>
        <v>0</v>
      </c>
      <c r="CJ107" s="76">
        <f t="shared" si="57"/>
        <v>0</v>
      </c>
      <c r="CK107" s="76">
        <f t="shared" si="57"/>
        <v>0</v>
      </c>
      <c r="CL107" s="76">
        <f t="shared" si="57"/>
        <v>0</v>
      </c>
      <c r="CM107" s="76">
        <f t="shared" si="57"/>
        <v>0</v>
      </c>
      <c r="CN107" s="76">
        <f t="shared" si="57"/>
        <v>0</v>
      </c>
      <c r="CO107" s="76">
        <f t="shared" si="57"/>
        <v>0</v>
      </c>
      <c r="CP107" s="76">
        <f t="shared" si="57"/>
        <v>0</v>
      </c>
      <c r="CQ107" s="76">
        <f t="shared" si="57"/>
        <v>0</v>
      </c>
      <c r="CR107" s="76">
        <f t="shared" si="57"/>
        <v>0</v>
      </c>
      <c r="CS107" s="76">
        <f t="shared" si="57"/>
        <v>0</v>
      </c>
      <c r="CT107" s="63"/>
    </row>
    <row r="108" spans="1:98" s="8" customFormat="1" ht="15.75">
      <c r="A108" s="35">
        <v>50</v>
      </c>
      <c r="B108" s="2" t="s">
        <v>113</v>
      </c>
      <c r="C108" s="34">
        <v>3</v>
      </c>
      <c r="D108" s="76">
        <v>2</v>
      </c>
      <c r="E108" s="76">
        <v>1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>
        <f t="shared" ref="E108:BP108" si="58">Q52</f>
        <v>0</v>
      </c>
      <c r="R108" s="76">
        <f t="shared" si="58"/>
        <v>0</v>
      </c>
      <c r="S108" s="76">
        <f t="shared" si="58"/>
        <v>0</v>
      </c>
      <c r="T108" s="76">
        <f t="shared" si="58"/>
        <v>0</v>
      </c>
      <c r="U108" s="76">
        <f t="shared" si="58"/>
        <v>0</v>
      </c>
      <c r="V108" s="76">
        <f t="shared" si="58"/>
        <v>0</v>
      </c>
      <c r="W108" s="76">
        <f t="shared" si="58"/>
        <v>0</v>
      </c>
      <c r="X108" s="76">
        <f t="shared" si="58"/>
        <v>0</v>
      </c>
      <c r="Y108" s="76">
        <f t="shared" si="58"/>
        <v>0</v>
      </c>
      <c r="Z108" s="76">
        <f t="shared" si="58"/>
        <v>0</v>
      </c>
      <c r="AA108" s="76">
        <f t="shared" si="58"/>
        <v>0</v>
      </c>
      <c r="AB108" s="76">
        <f t="shared" si="58"/>
        <v>0</v>
      </c>
      <c r="AC108" s="76">
        <f t="shared" si="58"/>
        <v>0</v>
      </c>
      <c r="AD108" s="76">
        <f t="shared" si="58"/>
        <v>0</v>
      </c>
      <c r="AE108" s="76">
        <f t="shared" si="58"/>
        <v>0</v>
      </c>
      <c r="AF108" s="76">
        <f t="shared" si="58"/>
        <v>0</v>
      </c>
      <c r="AG108" s="76">
        <f t="shared" si="58"/>
        <v>0</v>
      </c>
      <c r="AH108" s="76">
        <f t="shared" si="58"/>
        <v>0</v>
      </c>
      <c r="AI108" s="76">
        <f t="shared" si="58"/>
        <v>0</v>
      </c>
      <c r="AJ108" s="76">
        <f t="shared" si="58"/>
        <v>0</v>
      </c>
      <c r="AK108" s="76">
        <f t="shared" si="58"/>
        <v>0</v>
      </c>
      <c r="AL108" s="76">
        <f t="shared" si="58"/>
        <v>0</v>
      </c>
      <c r="AM108" s="76">
        <f t="shared" si="58"/>
        <v>0</v>
      </c>
      <c r="AN108" s="76">
        <f t="shared" si="58"/>
        <v>0</v>
      </c>
      <c r="AO108" s="76">
        <f t="shared" si="58"/>
        <v>0</v>
      </c>
      <c r="AP108" s="76">
        <f t="shared" si="58"/>
        <v>0</v>
      </c>
      <c r="AQ108" s="76">
        <f t="shared" si="58"/>
        <v>0</v>
      </c>
      <c r="AR108" s="76">
        <f t="shared" si="58"/>
        <v>0</v>
      </c>
      <c r="AS108" s="76">
        <f t="shared" si="58"/>
        <v>0</v>
      </c>
      <c r="AT108" s="76">
        <f t="shared" si="58"/>
        <v>0</v>
      </c>
      <c r="AU108" s="76">
        <f t="shared" si="58"/>
        <v>0</v>
      </c>
      <c r="AV108" s="76">
        <f t="shared" si="58"/>
        <v>0</v>
      </c>
      <c r="AW108" s="76">
        <f t="shared" si="58"/>
        <v>0</v>
      </c>
      <c r="AX108" s="76">
        <f t="shared" si="58"/>
        <v>0</v>
      </c>
      <c r="AY108" s="76">
        <f t="shared" si="58"/>
        <v>0</v>
      </c>
      <c r="AZ108" s="76">
        <f t="shared" si="58"/>
        <v>0</v>
      </c>
      <c r="BA108" s="76">
        <f t="shared" si="58"/>
        <v>0</v>
      </c>
      <c r="BB108" s="76">
        <f t="shared" si="58"/>
        <v>0</v>
      </c>
      <c r="BC108" s="76">
        <f t="shared" si="58"/>
        <v>0</v>
      </c>
      <c r="BD108" s="76">
        <f t="shared" si="58"/>
        <v>0</v>
      </c>
      <c r="BE108" s="76">
        <f t="shared" si="58"/>
        <v>0</v>
      </c>
      <c r="BF108" s="76">
        <f t="shared" si="58"/>
        <v>0</v>
      </c>
      <c r="BG108" s="76">
        <f t="shared" si="58"/>
        <v>0</v>
      </c>
      <c r="BH108" s="76">
        <f t="shared" si="58"/>
        <v>0</v>
      </c>
      <c r="BI108" s="76">
        <f t="shared" si="58"/>
        <v>0</v>
      </c>
      <c r="BJ108" s="76">
        <f t="shared" si="58"/>
        <v>0</v>
      </c>
      <c r="BK108" s="76">
        <f t="shared" si="58"/>
        <v>0</v>
      </c>
      <c r="BL108" s="76">
        <f t="shared" si="58"/>
        <v>0</v>
      </c>
      <c r="BM108" s="76">
        <f t="shared" si="58"/>
        <v>0</v>
      </c>
      <c r="BN108" s="76">
        <f t="shared" si="58"/>
        <v>0</v>
      </c>
      <c r="BO108" s="76">
        <f t="shared" si="58"/>
        <v>0</v>
      </c>
      <c r="BP108" s="76">
        <f t="shared" si="58"/>
        <v>0</v>
      </c>
      <c r="BQ108" s="76">
        <f t="shared" ref="BQ108:CS108" si="59">BQ52</f>
        <v>0</v>
      </c>
      <c r="BR108" s="76">
        <f t="shared" si="59"/>
        <v>0</v>
      </c>
      <c r="BS108" s="76">
        <f t="shared" si="59"/>
        <v>0</v>
      </c>
      <c r="BT108" s="76">
        <f t="shared" si="59"/>
        <v>0</v>
      </c>
      <c r="BU108" s="76">
        <f t="shared" si="59"/>
        <v>0</v>
      </c>
      <c r="BV108" s="76">
        <f t="shared" si="59"/>
        <v>0</v>
      </c>
      <c r="BW108" s="76">
        <f t="shared" si="59"/>
        <v>0</v>
      </c>
      <c r="BX108" s="76">
        <f t="shared" si="59"/>
        <v>0</v>
      </c>
      <c r="BY108" s="76">
        <f t="shared" si="59"/>
        <v>0</v>
      </c>
      <c r="BZ108" s="76">
        <f t="shared" si="59"/>
        <v>0</v>
      </c>
      <c r="CA108" s="76">
        <f t="shared" si="59"/>
        <v>0</v>
      </c>
      <c r="CB108" s="76">
        <f t="shared" si="59"/>
        <v>0</v>
      </c>
      <c r="CC108" s="76">
        <f t="shared" si="59"/>
        <v>0</v>
      </c>
      <c r="CD108" s="76">
        <f t="shared" si="59"/>
        <v>0</v>
      </c>
      <c r="CE108" s="76">
        <f t="shared" si="59"/>
        <v>0</v>
      </c>
      <c r="CF108" s="76">
        <f t="shared" si="59"/>
        <v>0</v>
      </c>
      <c r="CG108" s="76">
        <f t="shared" si="59"/>
        <v>0</v>
      </c>
      <c r="CH108" s="76">
        <f t="shared" si="59"/>
        <v>0</v>
      </c>
      <c r="CI108" s="76">
        <f t="shared" si="59"/>
        <v>0</v>
      </c>
      <c r="CJ108" s="76">
        <f t="shared" si="59"/>
        <v>0</v>
      </c>
      <c r="CK108" s="76">
        <f t="shared" si="59"/>
        <v>0</v>
      </c>
      <c r="CL108" s="76">
        <f t="shared" si="59"/>
        <v>0</v>
      </c>
      <c r="CM108" s="76">
        <f t="shared" si="59"/>
        <v>0</v>
      </c>
      <c r="CN108" s="76">
        <f t="shared" si="59"/>
        <v>0</v>
      </c>
      <c r="CO108" s="76">
        <f t="shared" si="59"/>
        <v>0</v>
      </c>
      <c r="CP108" s="76">
        <f t="shared" si="59"/>
        <v>0</v>
      </c>
      <c r="CQ108" s="76">
        <f t="shared" si="59"/>
        <v>0</v>
      </c>
      <c r="CR108" s="76">
        <f t="shared" si="59"/>
        <v>0</v>
      </c>
      <c r="CS108" s="76">
        <f t="shared" si="59"/>
        <v>0</v>
      </c>
      <c r="CT108" s="63"/>
    </row>
    <row r="109" spans="1:98" s="8" customFormat="1" ht="15.75">
      <c r="A109" s="35">
        <v>59</v>
      </c>
      <c r="B109" s="2" t="s">
        <v>58</v>
      </c>
      <c r="C109" s="34">
        <v>3</v>
      </c>
      <c r="D109" s="76">
        <v>3</v>
      </c>
      <c r="E109" s="76">
        <v>1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>
        <f t="shared" ref="E109:BP109" si="60">Q61</f>
        <v>0</v>
      </c>
      <c r="R109" s="76">
        <f t="shared" si="60"/>
        <v>0</v>
      </c>
      <c r="S109" s="76">
        <f t="shared" si="60"/>
        <v>0</v>
      </c>
      <c r="T109" s="76">
        <f t="shared" si="60"/>
        <v>0</v>
      </c>
      <c r="U109" s="76">
        <f t="shared" si="60"/>
        <v>0</v>
      </c>
      <c r="V109" s="76">
        <f t="shared" si="60"/>
        <v>0</v>
      </c>
      <c r="W109" s="76">
        <f t="shared" si="60"/>
        <v>0</v>
      </c>
      <c r="X109" s="76">
        <f t="shared" si="60"/>
        <v>0</v>
      </c>
      <c r="Y109" s="76">
        <f t="shared" si="60"/>
        <v>0</v>
      </c>
      <c r="Z109" s="76">
        <f t="shared" si="60"/>
        <v>0</v>
      </c>
      <c r="AA109" s="76">
        <f t="shared" si="60"/>
        <v>0</v>
      </c>
      <c r="AB109" s="76">
        <f t="shared" si="60"/>
        <v>0</v>
      </c>
      <c r="AC109" s="76">
        <f t="shared" si="60"/>
        <v>0</v>
      </c>
      <c r="AD109" s="76">
        <f t="shared" si="60"/>
        <v>0</v>
      </c>
      <c r="AE109" s="76">
        <f t="shared" si="60"/>
        <v>0</v>
      </c>
      <c r="AF109" s="76">
        <f t="shared" si="60"/>
        <v>0</v>
      </c>
      <c r="AG109" s="76">
        <f t="shared" si="60"/>
        <v>0</v>
      </c>
      <c r="AH109" s="76">
        <f t="shared" si="60"/>
        <v>0</v>
      </c>
      <c r="AI109" s="76">
        <f t="shared" si="60"/>
        <v>0</v>
      </c>
      <c r="AJ109" s="76">
        <f t="shared" si="60"/>
        <v>0</v>
      </c>
      <c r="AK109" s="76">
        <f t="shared" si="60"/>
        <v>0</v>
      </c>
      <c r="AL109" s="76">
        <f t="shared" si="60"/>
        <v>0</v>
      </c>
      <c r="AM109" s="76">
        <f t="shared" si="60"/>
        <v>0</v>
      </c>
      <c r="AN109" s="76">
        <f t="shared" si="60"/>
        <v>0</v>
      </c>
      <c r="AO109" s="76">
        <f t="shared" si="60"/>
        <v>0</v>
      </c>
      <c r="AP109" s="76">
        <f t="shared" si="60"/>
        <v>0</v>
      </c>
      <c r="AQ109" s="76">
        <f t="shared" si="60"/>
        <v>0</v>
      </c>
      <c r="AR109" s="76">
        <f t="shared" si="60"/>
        <v>0</v>
      </c>
      <c r="AS109" s="76">
        <f t="shared" si="60"/>
        <v>0</v>
      </c>
      <c r="AT109" s="76">
        <f t="shared" si="60"/>
        <v>0</v>
      </c>
      <c r="AU109" s="76">
        <f t="shared" si="60"/>
        <v>0</v>
      </c>
      <c r="AV109" s="76">
        <f t="shared" si="60"/>
        <v>0</v>
      </c>
      <c r="AW109" s="76">
        <f t="shared" si="60"/>
        <v>0</v>
      </c>
      <c r="AX109" s="76">
        <f t="shared" si="60"/>
        <v>0</v>
      </c>
      <c r="AY109" s="76">
        <f t="shared" si="60"/>
        <v>0</v>
      </c>
      <c r="AZ109" s="76">
        <f t="shared" si="60"/>
        <v>0</v>
      </c>
      <c r="BA109" s="76">
        <f t="shared" si="60"/>
        <v>0</v>
      </c>
      <c r="BB109" s="76">
        <f t="shared" si="60"/>
        <v>0</v>
      </c>
      <c r="BC109" s="76">
        <f t="shared" si="60"/>
        <v>0</v>
      </c>
      <c r="BD109" s="76">
        <f t="shared" si="60"/>
        <v>0</v>
      </c>
      <c r="BE109" s="76">
        <f t="shared" si="60"/>
        <v>0</v>
      </c>
      <c r="BF109" s="76">
        <f t="shared" si="60"/>
        <v>0</v>
      </c>
      <c r="BG109" s="76">
        <f t="shared" si="60"/>
        <v>0</v>
      </c>
      <c r="BH109" s="76">
        <f t="shared" si="60"/>
        <v>0</v>
      </c>
      <c r="BI109" s="76">
        <f t="shared" si="60"/>
        <v>0</v>
      </c>
      <c r="BJ109" s="76">
        <f t="shared" si="60"/>
        <v>0</v>
      </c>
      <c r="BK109" s="76">
        <f t="shared" si="60"/>
        <v>0</v>
      </c>
      <c r="BL109" s="76">
        <f t="shared" si="60"/>
        <v>0</v>
      </c>
      <c r="BM109" s="76">
        <f t="shared" si="60"/>
        <v>0</v>
      </c>
      <c r="BN109" s="76">
        <f t="shared" si="60"/>
        <v>0</v>
      </c>
      <c r="BO109" s="76">
        <f t="shared" si="60"/>
        <v>0</v>
      </c>
      <c r="BP109" s="76">
        <f t="shared" si="60"/>
        <v>0</v>
      </c>
      <c r="BQ109" s="76">
        <f t="shared" ref="BQ109:CS109" si="61">BQ61</f>
        <v>0</v>
      </c>
      <c r="BR109" s="76">
        <f t="shared" si="61"/>
        <v>0</v>
      </c>
      <c r="BS109" s="76">
        <f t="shared" si="61"/>
        <v>0</v>
      </c>
      <c r="BT109" s="76">
        <f t="shared" si="61"/>
        <v>0</v>
      </c>
      <c r="BU109" s="76">
        <f t="shared" si="61"/>
        <v>0</v>
      </c>
      <c r="BV109" s="76">
        <f t="shared" si="61"/>
        <v>0</v>
      </c>
      <c r="BW109" s="76">
        <f t="shared" si="61"/>
        <v>0</v>
      </c>
      <c r="BX109" s="76">
        <f t="shared" si="61"/>
        <v>0</v>
      </c>
      <c r="BY109" s="76">
        <f t="shared" si="61"/>
        <v>0</v>
      </c>
      <c r="BZ109" s="76">
        <f t="shared" si="61"/>
        <v>0</v>
      </c>
      <c r="CA109" s="76">
        <f t="shared" si="61"/>
        <v>0</v>
      </c>
      <c r="CB109" s="76">
        <f t="shared" si="61"/>
        <v>0</v>
      </c>
      <c r="CC109" s="76">
        <f t="shared" si="61"/>
        <v>0</v>
      </c>
      <c r="CD109" s="76">
        <f t="shared" si="61"/>
        <v>0</v>
      </c>
      <c r="CE109" s="76">
        <f t="shared" si="61"/>
        <v>0</v>
      </c>
      <c r="CF109" s="76">
        <f t="shared" si="61"/>
        <v>0</v>
      </c>
      <c r="CG109" s="76">
        <f t="shared" si="61"/>
        <v>0</v>
      </c>
      <c r="CH109" s="76">
        <f t="shared" si="61"/>
        <v>0</v>
      </c>
      <c r="CI109" s="76">
        <f t="shared" si="61"/>
        <v>0</v>
      </c>
      <c r="CJ109" s="76">
        <f t="shared" si="61"/>
        <v>0</v>
      </c>
      <c r="CK109" s="76">
        <f t="shared" si="61"/>
        <v>0</v>
      </c>
      <c r="CL109" s="76">
        <f t="shared" si="61"/>
        <v>0</v>
      </c>
      <c r="CM109" s="76">
        <f t="shared" si="61"/>
        <v>0</v>
      </c>
      <c r="CN109" s="76">
        <f t="shared" si="61"/>
        <v>0</v>
      </c>
      <c r="CO109" s="76">
        <f t="shared" si="61"/>
        <v>0</v>
      </c>
      <c r="CP109" s="76">
        <f t="shared" si="61"/>
        <v>0</v>
      </c>
      <c r="CQ109" s="76">
        <f t="shared" si="61"/>
        <v>0</v>
      </c>
      <c r="CR109" s="76">
        <f t="shared" si="61"/>
        <v>0</v>
      </c>
      <c r="CS109" s="76">
        <f t="shared" si="61"/>
        <v>0</v>
      </c>
      <c r="CT109" s="63"/>
    </row>
    <row r="110" spans="1:98" s="8" customFormat="1" ht="15.75">
      <c r="A110" s="35">
        <v>65</v>
      </c>
      <c r="B110" s="2" t="s">
        <v>64</v>
      </c>
      <c r="C110" s="34">
        <v>3</v>
      </c>
      <c r="D110" s="76">
        <v>2</v>
      </c>
      <c r="E110" s="76">
        <v>1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>
        <f t="shared" ref="E110:BP110" si="62">Q67</f>
        <v>0</v>
      </c>
      <c r="R110" s="76">
        <f t="shared" si="62"/>
        <v>0</v>
      </c>
      <c r="S110" s="76">
        <f t="shared" si="62"/>
        <v>0</v>
      </c>
      <c r="T110" s="76">
        <f t="shared" si="62"/>
        <v>0</v>
      </c>
      <c r="U110" s="76">
        <f t="shared" si="62"/>
        <v>0</v>
      </c>
      <c r="V110" s="76">
        <f t="shared" si="62"/>
        <v>0</v>
      </c>
      <c r="W110" s="76">
        <f t="shared" si="62"/>
        <v>0</v>
      </c>
      <c r="X110" s="76">
        <f t="shared" si="62"/>
        <v>0</v>
      </c>
      <c r="Y110" s="76">
        <f t="shared" si="62"/>
        <v>0</v>
      </c>
      <c r="Z110" s="76">
        <f t="shared" si="62"/>
        <v>0</v>
      </c>
      <c r="AA110" s="76">
        <f t="shared" si="62"/>
        <v>0</v>
      </c>
      <c r="AB110" s="76">
        <f t="shared" si="62"/>
        <v>0</v>
      </c>
      <c r="AC110" s="76">
        <f t="shared" si="62"/>
        <v>0</v>
      </c>
      <c r="AD110" s="76">
        <f t="shared" si="62"/>
        <v>0</v>
      </c>
      <c r="AE110" s="76">
        <f t="shared" si="62"/>
        <v>0</v>
      </c>
      <c r="AF110" s="76">
        <f t="shared" si="62"/>
        <v>0</v>
      </c>
      <c r="AG110" s="76">
        <f t="shared" si="62"/>
        <v>0</v>
      </c>
      <c r="AH110" s="76">
        <f t="shared" si="62"/>
        <v>0</v>
      </c>
      <c r="AI110" s="76">
        <f t="shared" si="62"/>
        <v>0</v>
      </c>
      <c r="AJ110" s="76">
        <f t="shared" si="62"/>
        <v>0</v>
      </c>
      <c r="AK110" s="76">
        <f t="shared" si="62"/>
        <v>0</v>
      </c>
      <c r="AL110" s="76">
        <f t="shared" si="62"/>
        <v>0</v>
      </c>
      <c r="AM110" s="76">
        <f t="shared" si="62"/>
        <v>0</v>
      </c>
      <c r="AN110" s="76">
        <f t="shared" si="62"/>
        <v>0</v>
      </c>
      <c r="AO110" s="76">
        <f t="shared" si="62"/>
        <v>0</v>
      </c>
      <c r="AP110" s="76">
        <f t="shared" si="62"/>
        <v>0</v>
      </c>
      <c r="AQ110" s="76">
        <f t="shared" si="62"/>
        <v>0</v>
      </c>
      <c r="AR110" s="76">
        <f t="shared" si="62"/>
        <v>0</v>
      </c>
      <c r="AS110" s="76">
        <f t="shared" si="62"/>
        <v>0</v>
      </c>
      <c r="AT110" s="76">
        <f t="shared" si="62"/>
        <v>0</v>
      </c>
      <c r="AU110" s="76">
        <f t="shared" si="62"/>
        <v>0</v>
      </c>
      <c r="AV110" s="76">
        <f t="shared" si="62"/>
        <v>0</v>
      </c>
      <c r="AW110" s="76">
        <f t="shared" si="62"/>
        <v>0</v>
      </c>
      <c r="AX110" s="76">
        <f t="shared" si="62"/>
        <v>0</v>
      </c>
      <c r="AY110" s="76">
        <f t="shared" si="62"/>
        <v>0</v>
      </c>
      <c r="AZ110" s="76">
        <f t="shared" si="62"/>
        <v>0</v>
      </c>
      <c r="BA110" s="76">
        <f t="shared" si="62"/>
        <v>0</v>
      </c>
      <c r="BB110" s="76">
        <f t="shared" si="62"/>
        <v>0</v>
      </c>
      <c r="BC110" s="76">
        <f t="shared" si="62"/>
        <v>0</v>
      </c>
      <c r="BD110" s="76">
        <f t="shared" si="62"/>
        <v>0</v>
      </c>
      <c r="BE110" s="76">
        <f t="shared" si="62"/>
        <v>0</v>
      </c>
      <c r="BF110" s="76">
        <f t="shared" si="62"/>
        <v>0</v>
      </c>
      <c r="BG110" s="76">
        <f t="shared" si="62"/>
        <v>0</v>
      </c>
      <c r="BH110" s="76">
        <f t="shared" si="62"/>
        <v>0</v>
      </c>
      <c r="BI110" s="76">
        <f t="shared" si="62"/>
        <v>0</v>
      </c>
      <c r="BJ110" s="76">
        <f t="shared" si="62"/>
        <v>0</v>
      </c>
      <c r="BK110" s="76">
        <f t="shared" si="62"/>
        <v>0</v>
      </c>
      <c r="BL110" s="76">
        <f t="shared" si="62"/>
        <v>0</v>
      </c>
      <c r="BM110" s="76">
        <f t="shared" si="62"/>
        <v>0</v>
      </c>
      <c r="BN110" s="76">
        <f t="shared" si="62"/>
        <v>0</v>
      </c>
      <c r="BO110" s="76">
        <f t="shared" si="62"/>
        <v>0</v>
      </c>
      <c r="BP110" s="76">
        <f t="shared" si="62"/>
        <v>0</v>
      </c>
      <c r="BQ110" s="76">
        <f t="shared" ref="BQ110:CS110" si="63">BQ67</f>
        <v>0</v>
      </c>
      <c r="BR110" s="76">
        <f t="shared" si="63"/>
        <v>0</v>
      </c>
      <c r="BS110" s="76">
        <f t="shared" si="63"/>
        <v>0</v>
      </c>
      <c r="BT110" s="76">
        <f t="shared" si="63"/>
        <v>0</v>
      </c>
      <c r="BU110" s="76">
        <f t="shared" si="63"/>
        <v>0</v>
      </c>
      <c r="BV110" s="76">
        <f t="shared" si="63"/>
        <v>0</v>
      </c>
      <c r="BW110" s="76">
        <f t="shared" si="63"/>
        <v>0</v>
      </c>
      <c r="BX110" s="76">
        <f t="shared" si="63"/>
        <v>0</v>
      </c>
      <c r="BY110" s="76">
        <f t="shared" si="63"/>
        <v>0</v>
      </c>
      <c r="BZ110" s="76">
        <f t="shared" si="63"/>
        <v>0</v>
      </c>
      <c r="CA110" s="76">
        <f t="shared" si="63"/>
        <v>0</v>
      </c>
      <c r="CB110" s="76">
        <f t="shared" si="63"/>
        <v>0</v>
      </c>
      <c r="CC110" s="76">
        <f t="shared" si="63"/>
        <v>0</v>
      </c>
      <c r="CD110" s="76">
        <f t="shared" si="63"/>
        <v>0</v>
      </c>
      <c r="CE110" s="76">
        <f t="shared" si="63"/>
        <v>0</v>
      </c>
      <c r="CF110" s="76">
        <f t="shared" si="63"/>
        <v>0</v>
      </c>
      <c r="CG110" s="76">
        <f t="shared" si="63"/>
        <v>0</v>
      </c>
      <c r="CH110" s="76">
        <f t="shared" si="63"/>
        <v>0</v>
      </c>
      <c r="CI110" s="76">
        <f t="shared" si="63"/>
        <v>0</v>
      </c>
      <c r="CJ110" s="76">
        <f t="shared" si="63"/>
        <v>0</v>
      </c>
      <c r="CK110" s="76">
        <f t="shared" si="63"/>
        <v>0</v>
      </c>
      <c r="CL110" s="76">
        <f t="shared" si="63"/>
        <v>0</v>
      </c>
      <c r="CM110" s="76">
        <f t="shared" si="63"/>
        <v>0</v>
      </c>
      <c r="CN110" s="76">
        <f t="shared" si="63"/>
        <v>0</v>
      </c>
      <c r="CO110" s="76">
        <f t="shared" si="63"/>
        <v>0</v>
      </c>
      <c r="CP110" s="76">
        <f t="shared" si="63"/>
        <v>0</v>
      </c>
      <c r="CQ110" s="76">
        <f t="shared" si="63"/>
        <v>0</v>
      </c>
      <c r="CR110" s="76">
        <f t="shared" si="63"/>
        <v>0</v>
      </c>
      <c r="CS110" s="76">
        <f t="shared" si="63"/>
        <v>0</v>
      </c>
      <c r="CT110" s="63"/>
    </row>
    <row r="111" spans="1:98" s="51" customFormat="1" ht="31.5">
      <c r="B111" s="41" t="s">
        <v>117</v>
      </c>
      <c r="C111" s="34">
        <f>SUM(C102:C110)</f>
        <v>27</v>
      </c>
      <c r="D111" s="43">
        <f>SUM(D102:D110)</f>
        <v>23</v>
      </c>
      <c r="E111" s="43">
        <f>SUM(E102:E110)</f>
        <v>9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f t="shared" ref="E111:BP111" si="64">SUBTOTAL(9,Q102:Q110)</f>
        <v>0</v>
      </c>
      <c r="R111" s="43">
        <f t="shared" si="64"/>
        <v>0</v>
      </c>
      <c r="S111" s="43">
        <f t="shared" si="64"/>
        <v>0</v>
      </c>
      <c r="T111" s="43">
        <f t="shared" si="64"/>
        <v>0</v>
      </c>
      <c r="U111" s="43">
        <f t="shared" si="64"/>
        <v>0</v>
      </c>
      <c r="V111" s="43">
        <f t="shared" si="64"/>
        <v>0</v>
      </c>
      <c r="W111" s="43">
        <f t="shared" si="64"/>
        <v>0</v>
      </c>
      <c r="X111" s="43">
        <f t="shared" si="64"/>
        <v>0</v>
      </c>
      <c r="Y111" s="43">
        <f t="shared" si="64"/>
        <v>0</v>
      </c>
      <c r="Z111" s="43">
        <f t="shared" si="64"/>
        <v>0</v>
      </c>
      <c r="AA111" s="43">
        <f t="shared" si="64"/>
        <v>0</v>
      </c>
      <c r="AB111" s="43">
        <f t="shared" si="64"/>
        <v>0</v>
      </c>
      <c r="AC111" s="43">
        <f t="shared" si="64"/>
        <v>0</v>
      </c>
      <c r="AD111" s="43">
        <f t="shared" si="64"/>
        <v>0</v>
      </c>
      <c r="AE111" s="43">
        <f t="shared" si="64"/>
        <v>0</v>
      </c>
      <c r="AF111" s="43">
        <f t="shared" si="64"/>
        <v>0</v>
      </c>
      <c r="AG111" s="43">
        <f t="shared" si="64"/>
        <v>0</v>
      </c>
      <c r="AH111" s="43">
        <f t="shared" si="64"/>
        <v>0</v>
      </c>
      <c r="AI111" s="43">
        <f t="shared" si="64"/>
        <v>0</v>
      </c>
      <c r="AJ111" s="43">
        <f t="shared" si="64"/>
        <v>0</v>
      </c>
      <c r="AK111" s="43">
        <f t="shared" si="64"/>
        <v>0</v>
      </c>
      <c r="AL111" s="43">
        <f t="shared" si="64"/>
        <v>0</v>
      </c>
      <c r="AM111" s="43">
        <f t="shared" si="64"/>
        <v>0</v>
      </c>
      <c r="AN111" s="43">
        <f t="shared" si="64"/>
        <v>0</v>
      </c>
      <c r="AO111" s="43">
        <f t="shared" si="64"/>
        <v>0</v>
      </c>
      <c r="AP111" s="43">
        <f t="shared" si="64"/>
        <v>0</v>
      </c>
      <c r="AQ111" s="43">
        <f t="shared" si="64"/>
        <v>0</v>
      </c>
      <c r="AR111" s="43">
        <f t="shared" si="64"/>
        <v>0</v>
      </c>
      <c r="AS111" s="43">
        <f t="shared" si="64"/>
        <v>0</v>
      </c>
      <c r="AT111" s="43">
        <f t="shared" si="64"/>
        <v>0</v>
      </c>
      <c r="AU111" s="43">
        <f t="shared" si="64"/>
        <v>0</v>
      </c>
      <c r="AV111" s="43">
        <f t="shared" si="64"/>
        <v>0</v>
      </c>
      <c r="AW111" s="43">
        <f t="shared" si="64"/>
        <v>0</v>
      </c>
      <c r="AX111" s="43">
        <f t="shared" si="64"/>
        <v>0</v>
      </c>
      <c r="AY111" s="43">
        <f t="shared" si="64"/>
        <v>0</v>
      </c>
      <c r="AZ111" s="43">
        <f t="shared" si="64"/>
        <v>0</v>
      </c>
      <c r="BA111" s="43">
        <f t="shared" si="64"/>
        <v>0</v>
      </c>
      <c r="BB111" s="43">
        <f t="shared" si="64"/>
        <v>0</v>
      </c>
      <c r="BC111" s="43">
        <f t="shared" si="64"/>
        <v>0</v>
      </c>
      <c r="BD111" s="43">
        <f t="shared" si="64"/>
        <v>0</v>
      </c>
      <c r="BE111" s="43">
        <f t="shared" si="64"/>
        <v>0</v>
      </c>
      <c r="BF111" s="43">
        <f t="shared" si="64"/>
        <v>0</v>
      </c>
      <c r="BG111" s="43">
        <f t="shared" si="64"/>
        <v>0</v>
      </c>
      <c r="BH111" s="43">
        <f t="shared" si="64"/>
        <v>0</v>
      </c>
      <c r="BI111" s="43">
        <f t="shared" si="64"/>
        <v>0</v>
      </c>
      <c r="BJ111" s="43">
        <f t="shared" si="64"/>
        <v>0</v>
      </c>
      <c r="BK111" s="43">
        <f t="shared" si="64"/>
        <v>0</v>
      </c>
      <c r="BL111" s="43">
        <f t="shared" si="64"/>
        <v>0</v>
      </c>
      <c r="BM111" s="43">
        <f t="shared" si="64"/>
        <v>0</v>
      </c>
      <c r="BN111" s="43">
        <f t="shared" si="64"/>
        <v>0</v>
      </c>
      <c r="BO111" s="43">
        <f t="shared" si="64"/>
        <v>0</v>
      </c>
      <c r="BP111" s="43">
        <f t="shared" si="64"/>
        <v>0</v>
      </c>
      <c r="BQ111" s="43">
        <f t="shared" ref="BQ111:CS111" si="65">SUBTOTAL(9,BQ102:BQ110)</f>
        <v>0</v>
      </c>
      <c r="BR111" s="43">
        <f t="shared" si="65"/>
        <v>0</v>
      </c>
      <c r="BS111" s="43">
        <f t="shared" si="65"/>
        <v>0</v>
      </c>
      <c r="BT111" s="43">
        <f t="shared" si="65"/>
        <v>0</v>
      </c>
      <c r="BU111" s="43">
        <f t="shared" si="65"/>
        <v>0</v>
      </c>
      <c r="BV111" s="43">
        <f t="shared" si="65"/>
        <v>0</v>
      </c>
      <c r="BW111" s="43">
        <f t="shared" si="65"/>
        <v>0</v>
      </c>
      <c r="BX111" s="43">
        <f t="shared" si="65"/>
        <v>0</v>
      </c>
      <c r="BY111" s="43">
        <f t="shared" si="65"/>
        <v>0</v>
      </c>
      <c r="BZ111" s="43">
        <f t="shared" si="65"/>
        <v>0</v>
      </c>
      <c r="CA111" s="43">
        <f t="shared" si="65"/>
        <v>0</v>
      </c>
      <c r="CB111" s="43">
        <f t="shared" si="65"/>
        <v>0</v>
      </c>
      <c r="CC111" s="43">
        <f t="shared" si="65"/>
        <v>0</v>
      </c>
      <c r="CD111" s="43">
        <f t="shared" si="65"/>
        <v>0</v>
      </c>
      <c r="CE111" s="43">
        <f t="shared" si="65"/>
        <v>0</v>
      </c>
      <c r="CF111" s="43">
        <f t="shared" si="65"/>
        <v>0</v>
      </c>
      <c r="CG111" s="43">
        <f t="shared" si="65"/>
        <v>0</v>
      </c>
      <c r="CH111" s="43">
        <f t="shared" si="65"/>
        <v>0</v>
      </c>
      <c r="CI111" s="43">
        <f t="shared" si="65"/>
        <v>0</v>
      </c>
      <c r="CJ111" s="43">
        <f t="shared" si="65"/>
        <v>0</v>
      </c>
      <c r="CK111" s="43">
        <f t="shared" si="65"/>
        <v>0</v>
      </c>
      <c r="CL111" s="43">
        <f t="shared" si="65"/>
        <v>0</v>
      </c>
      <c r="CM111" s="43">
        <f t="shared" si="65"/>
        <v>0</v>
      </c>
      <c r="CN111" s="43">
        <f t="shared" si="65"/>
        <v>0</v>
      </c>
      <c r="CO111" s="43">
        <f t="shared" si="65"/>
        <v>0</v>
      </c>
      <c r="CP111" s="43">
        <f t="shared" si="65"/>
        <v>0</v>
      </c>
      <c r="CQ111" s="43">
        <f t="shared" si="65"/>
        <v>0</v>
      </c>
      <c r="CR111" s="43">
        <f t="shared" si="65"/>
        <v>0</v>
      </c>
      <c r="CS111" s="43">
        <f t="shared" si="65"/>
        <v>0</v>
      </c>
    </row>
    <row r="112" spans="1:98">
      <c r="B112" s="67"/>
    </row>
    <row r="113" spans="1:97" ht="15.75">
      <c r="B113" s="74" t="s">
        <v>108</v>
      </c>
      <c r="C113" s="5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>
        <f t="shared" ref="E113:BP113" si="66">Q89</f>
        <v>0</v>
      </c>
      <c r="R113" s="75">
        <f t="shared" si="66"/>
        <v>0</v>
      </c>
      <c r="S113" s="75">
        <f t="shared" si="66"/>
        <v>0</v>
      </c>
      <c r="T113" s="75">
        <f t="shared" si="66"/>
        <v>0</v>
      </c>
      <c r="U113" s="75">
        <f t="shared" si="66"/>
        <v>0</v>
      </c>
      <c r="V113" s="75">
        <f t="shared" si="66"/>
        <v>0</v>
      </c>
      <c r="W113" s="75">
        <f t="shared" si="66"/>
        <v>0</v>
      </c>
      <c r="X113" s="75">
        <f t="shared" si="66"/>
        <v>0</v>
      </c>
      <c r="Y113" s="75">
        <f t="shared" si="66"/>
        <v>0</v>
      </c>
      <c r="Z113" s="75">
        <f t="shared" si="66"/>
        <v>0</v>
      </c>
      <c r="AA113" s="75">
        <f t="shared" si="66"/>
        <v>0</v>
      </c>
      <c r="AB113" s="75">
        <f t="shared" si="66"/>
        <v>0</v>
      </c>
      <c r="AC113" s="75">
        <f t="shared" si="66"/>
        <v>0</v>
      </c>
      <c r="AD113" s="75">
        <f t="shared" si="66"/>
        <v>0</v>
      </c>
      <c r="AE113" s="75">
        <f t="shared" si="66"/>
        <v>0</v>
      </c>
      <c r="AF113" s="75">
        <f t="shared" si="66"/>
        <v>0</v>
      </c>
      <c r="AG113" s="75">
        <f t="shared" si="66"/>
        <v>0</v>
      </c>
      <c r="AH113" s="75">
        <f t="shared" si="66"/>
        <v>0</v>
      </c>
      <c r="AI113" s="75">
        <f t="shared" si="66"/>
        <v>0</v>
      </c>
      <c r="AJ113" s="75">
        <f t="shared" si="66"/>
        <v>0</v>
      </c>
      <c r="AK113" s="75">
        <f t="shared" si="66"/>
        <v>0</v>
      </c>
      <c r="AL113" s="75">
        <f t="shared" si="66"/>
        <v>0</v>
      </c>
      <c r="AM113" s="75">
        <f t="shared" si="66"/>
        <v>0</v>
      </c>
      <c r="AN113" s="75">
        <f t="shared" si="66"/>
        <v>0</v>
      </c>
      <c r="AO113" s="75">
        <f t="shared" si="66"/>
        <v>0</v>
      </c>
      <c r="AP113" s="75">
        <f t="shared" si="66"/>
        <v>0</v>
      </c>
      <c r="AQ113" s="75">
        <f t="shared" si="66"/>
        <v>0</v>
      </c>
      <c r="AR113" s="75">
        <f t="shared" si="66"/>
        <v>0</v>
      </c>
      <c r="AS113" s="75">
        <f t="shared" si="66"/>
        <v>0</v>
      </c>
      <c r="AT113" s="75">
        <f t="shared" si="66"/>
        <v>0</v>
      </c>
      <c r="AU113" s="75">
        <f t="shared" si="66"/>
        <v>0</v>
      </c>
      <c r="AV113" s="75">
        <f t="shared" si="66"/>
        <v>0</v>
      </c>
      <c r="AW113" s="75">
        <f t="shared" si="66"/>
        <v>0</v>
      </c>
      <c r="AX113" s="75">
        <f t="shared" si="66"/>
        <v>0</v>
      </c>
      <c r="AY113" s="75">
        <f t="shared" si="66"/>
        <v>0</v>
      </c>
      <c r="AZ113" s="75">
        <f t="shared" si="66"/>
        <v>0</v>
      </c>
      <c r="BA113" s="75">
        <f t="shared" si="66"/>
        <v>0</v>
      </c>
      <c r="BB113" s="75">
        <f t="shared" si="66"/>
        <v>0</v>
      </c>
      <c r="BC113" s="75">
        <f t="shared" si="66"/>
        <v>0</v>
      </c>
      <c r="BD113" s="75">
        <f t="shared" si="66"/>
        <v>0</v>
      </c>
      <c r="BE113" s="75">
        <f t="shared" si="66"/>
        <v>0</v>
      </c>
      <c r="BF113" s="75">
        <f t="shared" si="66"/>
        <v>0</v>
      </c>
      <c r="BG113" s="75">
        <f t="shared" si="66"/>
        <v>0</v>
      </c>
      <c r="BH113" s="75">
        <f t="shared" si="66"/>
        <v>0</v>
      </c>
      <c r="BI113" s="75">
        <f t="shared" si="66"/>
        <v>0</v>
      </c>
      <c r="BJ113" s="75">
        <f t="shared" si="66"/>
        <v>0</v>
      </c>
      <c r="BK113" s="75">
        <f t="shared" si="66"/>
        <v>0</v>
      </c>
      <c r="BL113" s="75">
        <f t="shared" si="66"/>
        <v>0</v>
      </c>
      <c r="BM113" s="75">
        <f t="shared" si="66"/>
        <v>0</v>
      </c>
      <c r="BN113" s="75">
        <f t="shared" si="66"/>
        <v>0</v>
      </c>
      <c r="BO113" s="75">
        <f t="shared" si="66"/>
        <v>0</v>
      </c>
      <c r="BP113" s="75">
        <f t="shared" si="66"/>
        <v>0</v>
      </c>
      <c r="BQ113" s="75">
        <f t="shared" ref="BQ113:CS113" si="67">BQ89</f>
        <v>0</v>
      </c>
      <c r="BR113" s="75">
        <f t="shared" si="67"/>
        <v>0</v>
      </c>
      <c r="BS113" s="75">
        <f t="shared" si="67"/>
        <v>0</v>
      </c>
      <c r="BT113" s="75">
        <f t="shared" si="67"/>
        <v>0</v>
      </c>
      <c r="BU113" s="75">
        <f t="shared" si="67"/>
        <v>0</v>
      </c>
      <c r="BV113" s="75">
        <f t="shared" si="67"/>
        <v>0</v>
      </c>
      <c r="BW113" s="75">
        <f t="shared" si="67"/>
        <v>0</v>
      </c>
      <c r="BX113" s="75">
        <f t="shared" si="67"/>
        <v>0</v>
      </c>
      <c r="BY113" s="75">
        <f t="shared" si="67"/>
        <v>0</v>
      </c>
      <c r="BZ113" s="75">
        <f t="shared" si="67"/>
        <v>0</v>
      </c>
      <c r="CA113" s="75">
        <f t="shared" si="67"/>
        <v>0</v>
      </c>
      <c r="CB113" s="75">
        <f t="shared" si="67"/>
        <v>0</v>
      </c>
      <c r="CC113" s="75">
        <f t="shared" si="67"/>
        <v>0</v>
      </c>
      <c r="CD113" s="75">
        <f t="shared" si="67"/>
        <v>0</v>
      </c>
      <c r="CE113" s="75">
        <f t="shared" si="67"/>
        <v>0</v>
      </c>
      <c r="CF113" s="75">
        <f t="shared" si="67"/>
        <v>0</v>
      </c>
      <c r="CG113" s="75">
        <f t="shared" si="67"/>
        <v>0</v>
      </c>
      <c r="CH113" s="75">
        <f t="shared" si="67"/>
        <v>0</v>
      </c>
      <c r="CI113" s="75">
        <f t="shared" si="67"/>
        <v>0</v>
      </c>
      <c r="CJ113" s="75">
        <f t="shared" si="67"/>
        <v>0</v>
      </c>
      <c r="CK113" s="75">
        <f t="shared" si="67"/>
        <v>0</v>
      </c>
      <c r="CL113" s="75">
        <f t="shared" si="67"/>
        <v>0</v>
      </c>
      <c r="CM113" s="75">
        <f t="shared" si="67"/>
        <v>0</v>
      </c>
      <c r="CN113" s="75">
        <f t="shared" si="67"/>
        <v>0</v>
      </c>
      <c r="CO113" s="75">
        <f t="shared" si="67"/>
        <v>0</v>
      </c>
      <c r="CP113" s="75">
        <f t="shared" si="67"/>
        <v>0</v>
      </c>
      <c r="CQ113" s="75">
        <f t="shared" si="67"/>
        <v>0</v>
      </c>
      <c r="CR113" s="75">
        <f t="shared" si="67"/>
        <v>0</v>
      </c>
      <c r="CS113" s="75">
        <f t="shared" si="67"/>
        <v>0</v>
      </c>
    </row>
    <row r="114" spans="1:97" s="8" customFormat="1" ht="15.75">
      <c r="A114" s="35">
        <v>8</v>
      </c>
      <c r="B114" s="56" t="s">
        <v>8</v>
      </c>
      <c r="C114" s="34">
        <v>2</v>
      </c>
      <c r="D114" s="76">
        <v>2</v>
      </c>
      <c r="E114" s="76">
        <v>2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>
        <f t="shared" ref="E114:BP114" si="68">Q10</f>
        <v>0</v>
      </c>
      <c r="R114" s="76">
        <f t="shared" si="68"/>
        <v>0</v>
      </c>
      <c r="S114" s="76">
        <f t="shared" si="68"/>
        <v>0</v>
      </c>
      <c r="T114" s="76">
        <f t="shared" si="68"/>
        <v>0</v>
      </c>
      <c r="U114" s="76">
        <f t="shared" si="68"/>
        <v>0</v>
      </c>
      <c r="V114" s="76">
        <f t="shared" si="68"/>
        <v>0</v>
      </c>
      <c r="W114" s="76">
        <f t="shared" si="68"/>
        <v>0</v>
      </c>
      <c r="X114" s="76">
        <f t="shared" si="68"/>
        <v>0</v>
      </c>
      <c r="Y114" s="76">
        <f t="shared" si="68"/>
        <v>0</v>
      </c>
      <c r="Z114" s="76">
        <f t="shared" si="68"/>
        <v>0</v>
      </c>
      <c r="AA114" s="76">
        <f t="shared" si="68"/>
        <v>0</v>
      </c>
      <c r="AB114" s="76">
        <f t="shared" si="68"/>
        <v>0</v>
      </c>
      <c r="AC114" s="76">
        <f t="shared" si="68"/>
        <v>0</v>
      </c>
      <c r="AD114" s="76">
        <f t="shared" si="68"/>
        <v>0</v>
      </c>
      <c r="AE114" s="76">
        <f t="shared" si="68"/>
        <v>0</v>
      </c>
      <c r="AF114" s="76">
        <f t="shared" si="68"/>
        <v>0</v>
      </c>
      <c r="AG114" s="76">
        <f t="shared" si="68"/>
        <v>0</v>
      </c>
      <c r="AH114" s="76">
        <f t="shared" si="68"/>
        <v>0</v>
      </c>
      <c r="AI114" s="76">
        <f t="shared" si="68"/>
        <v>0</v>
      </c>
      <c r="AJ114" s="76">
        <f t="shared" si="68"/>
        <v>0</v>
      </c>
      <c r="AK114" s="76">
        <f t="shared" si="68"/>
        <v>0</v>
      </c>
      <c r="AL114" s="76">
        <f t="shared" si="68"/>
        <v>0</v>
      </c>
      <c r="AM114" s="76">
        <f t="shared" si="68"/>
        <v>0</v>
      </c>
      <c r="AN114" s="76">
        <f t="shared" si="68"/>
        <v>0</v>
      </c>
      <c r="AO114" s="76">
        <f t="shared" si="68"/>
        <v>0</v>
      </c>
      <c r="AP114" s="76">
        <f t="shared" si="68"/>
        <v>0</v>
      </c>
      <c r="AQ114" s="76">
        <f t="shared" si="68"/>
        <v>0</v>
      </c>
      <c r="AR114" s="76">
        <f t="shared" si="68"/>
        <v>0</v>
      </c>
      <c r="AS114" s="76">
        <f t="shared" si="68"/>
        <v>0</v>
      </c>
      <c r="AT114" s="76">
        <f t="shared" si="68"/>
        <v>0</v>
      </c>
      <c r="AU114" s="76">
        <f t="shared" si="68"/>
        <v>0</v>
      </c>
      <c r="AV114" s="76">
        <f t="shared" si="68"/>
        <v>0</v>
      </c>
      <c r="AW114" s="76">
        <f t="shared" si="68"/>
        <v>0</v>
      </c>
      <c r="AX114" s="76">
        <f t="shared" si="68"/>
        <v>0</v>
      </c>
      <c r="AY114" s="76">
        <f t="shared" si="68"/>
        <v>0</v>
      </c>
      <c r="AZ114" s="76">
        <f t="shared" si="68"/>
        <v>0</v>
      </c>
      <c r="BA114" s="76">
        <f t="shared" si="68"/>
        <v>0</v>
      </c>
      <c r="BB114" s="76">
        <f t="shared" si="68"/>
        <v>0</v>
      </c>
      <c r="BC114" s="76">
        <f t="shared" si="68"/>
        <v>0</v>
      </c>
      <c r="BD114" s="76">
        <f t="shared" si="68"/>
        <v>0</v>
      </c>
      <c r="BE114" s="76">
        <f t="shared" si="68"/>
        <v>0</v>
      </c>
      <c r="BF114" s="76">
        <f t="shared" si="68"/>
        <v>0</v>
      </c>
      <c r="BG114" s="76">
        <f t="shared" si="68"/>
        <v>0</v>
      </c>
      <c r="BH114" s="76">
        <f t="shared" si="68"/>
        <v>0</v>
      </c>
      <c r="BI114" s="76">
        <f t="shared" si="68"/>
        <v>0</v>
      </c>
      <c r="BJ114" s="76">
        <f t="shared" si="68"/>
        <v>0</v>
      </c>
      <c r="BK114" s="76">
        <f t="shared" si="68"/>
        <v>0</v>
      </c>
      <c r="BL114" s="76">
        <f t="shared" si="68"/>
        <v>0</v>
      </c>
      <c r="BM114" s="76">
        <f t="shared" si="68"/>
        <v>0</v>
      </c>
      <c r="BN114" s="76">
        <f t="shared" si="68"/>
        <v>0</v>
      </c>
      <c r="BO114" s="76">
        <f t="shared" si="68"/>
        <v>0</v>
      </c>
      <c r="BP114" s="76">
        <f t="shared" si="68"/>
        <v>0</v>
      </c>
      <c r="BQ114" s="76">
        <f t="shared" ref="BQ114:CS114" si="69">BQ10</f>
        <v>0</v>
      </c>
      <c r="BR114" s="76">
        <f t="shared" si="69"/>
        <v>0</v>
      </c>
      <c r="BS114" s="76">
        <f t="shared" si="69"/>
        <v>0</v>
      </c>
      <c r="BT114" s="76">
        <f t="shared" si="69"/>
        <v>0</v>
      </c>
      <c r="BU114" s="76">
        <f t="shared" si="69"/>
        <v>0</v>
      </c>
      <c r="BV114" s="76">
        <f t="shared" si="69"/>
        <v>0</v>
      </c>
      <c r="BW114" s="76">
        <f t="shared" si="69"/>
        <v>0</v>
      </c>
      <c r="BX114" s="76">
        <f t="shared" si="69"/>
        <v>0</v>
      </c>
      <c r="BY114" s="76">
        <f t="shared" si="69"/>
        <v>0</v>
      </c>
      <c r="BZ114" s="76">
        <f t="shared" si="69"/>
        <v>0</v>
      </c>
      <c r="CA114" s="76">
        <f t="shared" si="69"/>
        <v>0</v>
      </c>
      <c r="CB114" s="76">
        <f t="shared" si="69"/>
        <v>0</v>
      </c>
      <c r="CC114" s="76">
        <f t="shared" si="69"/>
        <v>0</v>
      </c>
      <c r="CD114" s="76">
        <f t="shared" si="69"/>
        <v>0</v>
      </c>
      <c r="CE114" s="76">
        <f t="shared" si="69"/>
        <v>0</v>
      </c>
      <c r="CF114" s="76">
        <f t="shared" si="69"/>
        <v>0</v>
      </c>
      <c r="CG114" s="76">
        <f t="shared" si="69"/>
        <v>0</v>
      </c>
      <c r="CH114" s="76">
        <f t="shared" si="69"/>
        <v>0</v>
      </c>
      <c r="CI114" s="76">
        <f t="shared" si="69"/>
        <v>0</v>
      </c>
      <c r="CJ114" s="76">
        <f t="shared" si="69"/>
        <v>0</v>
      </c>
      <c r="CK114" s="76">
        <f t="shared" si="69"/>
        <v>0</v>
      </c>
      <c r="CL114" s="76">
        <f t="shared" si="69"/>
        <v>0</v>
      </c>
      <c r="CM114" s="76">
        <f t="shared" si="69"/>
        <v>0</v>
      </c>
      <c r="CN114" s="76">
        <f t="shared" si="69"/>
        <v>0</v>
      </c>
      <c r="CO114" s="76">
        <f t="shared" si="69"/>
        <v>0</v>
      </c>
      <c r="CP114" s="76">
        <f t="shared" si="69"/>
        <v>0</v>
      </c>
      <c r="CQ114" s="76">
        <f t="shared" si="69"/>
        <v>0</v>
      </c>
      <c r="CR114" s="76">
        <f t="shared" si="69"/>
        <v>0</v>
      </c>
      <c r="CS114" s="76">
        <f t="shared" si="69"/>
        <v>0</v>
      </c>
    </row>
    <row r="115" spans="1:97" s="8" customFormat="1" ht="15.75">
      <c r="A115" s="35">
        <v>23</v>
      </c>
      <c r="B115" s="2" t="s">
        <v>23</v>
      </c>
      <c r="C115" s="34">
        <v>3</v>
      </c>
      <c r="D115" s="76">
        <v>3</v>
      </c>
      <c r="E115" s="76">
        <v>1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>
        <f t="shared" ref="E115:BP115" si="70">Q25</f>
        <v>0</v>
      </c>
      <c r="R115" s="76">
        <f t="shared" si="70"/>
        <v>0</v>
      </c>
      <c r="S115" s="76">
        <f t="shared" si="70"/>
        <v>0</v>
      </c>
      <c r="T115" s="76">
        <f t="shared" si="70"/>
        <v>0</v>
      </c>
      <c r="U115" s="76">
        <f t="shared" si="70"/>
        <v>0</v>
      </c>
      <c r="V115" s="76">
        <f t="shared" si="70"/>
        <v>0</v>
      </c>
      <c r="W115" s="76">
        <f t="shared" si="70"/>
        <v>0</v>
      </c>
      <c r="X115" s="76">
        <f t="shared" si="70"/>
        <v>0</v>
      </c>
      <c r="Y115" s="76">
        <f t="shared" si="70"/>
        <v>0</v>
      </c>
      <c r="Z115" s="76">
        <f t="shared" si="70"/>
        <v>0</v>
      </c>
      <c r="AA115" s="76">
        <f t="shared" si="70"/>
        <v>0</v>
      </c>
      <c r="AB115" s="76">
        <f t="shared" si="70"/>
        <v>0</v>
      </c>
      <c r="AC115" s="76">
        <f t="shared" si="70"/>
        <v>0</v>
      </c>
      <c r="AD115" s="76">
        <f t="shared" si="70"/>
        <v>0</v>
      </c>
      <c r="AE115" s="76">
        <f t="shared" si="70"/>
        <v>0</v>
      </c>
      <c r="AF115" s="76">
        <f t="shared" si="70"/>
        <v>0</v>
      </c>
      <c r="AG115" s="76">
        <f t="shared" si="70"/>
        <v>0</v>
      </c>
      <c r="AH115" s="76">
        <f t="shared" si="70"/>
        <v>0</v>
      </c>
      <c r="AI115" s="76">
        <f t="shared" si="70"/>
        <v>0</v>
      </c>
      <c r="AJ115" s="76">
        <f t="shared" si="70"/>
        <v>0</v>
      </c>
      <c r="AK115" s="76">
        <f t="shared" si="70"/>
        <v>0</v>
      </c>
      <c r="AL115" s="76">
        <f t="shared" si="70"/>
        <v>0</v>
      </c>
      <c r="AM115" s="76">
        <f t="shared" si="70"/>
        <v>0</v>
      </c>
      <c r="AN115" s="76">
        <f t="shared" si="70"/>
        <v>0</v>
      </c>
      <c r="AO115" s="76">
        <f t="shared" si="70"/>
        <v>0</v>
      </c>
      <c r="AP115" s="76">
        <f t="shared" si="70"/>
        <v>0</v>
      </c>
      <c r="AQ115" s="76">
        <f t="shared" si="70"/>
        <v>0</v>
      </c>
      <c r="AR115" s="76">
        <f t="shared" si="70"/>
        <v>0</v>
      </c>
      <c r="AS115" s="76">
        <f t="shared" si="70"/>
        <v>0</v>
      </c>
      <c r="AT115" s="76">
        <f t="shared" si="70"/>
        <v>0</v>
      </c>
      <c r="AU115" s="76">
        <f t="shared" si="70"/>
        <v>0</v>
      </c>
      <c r="AV115" s="76">
        <f t="shared" si="70"/>
        <v>0</v>
      </c>
      <c r="AW115" s="76">
        <f t="shared" si="70"/>
        <v>0</v>
      </c>
      <c r="AX115" s="76">
        <f t="shared" si="70"/>
        <v>0</v>
      </c>
      <c r="AY115" s="76">
        <f t="shared" si="70"/>
        <v>0</v>
      </c>
      <c r="AZ115" s="76">
        <f t="shared" si="70"/>
        <v>0</v>
      </c>
      <c r="BA115" s="76">
        <f t="shared" si="70"/>
        <v>0</v>
      </c>
      <c r="BB115" s="76">
        <f t="shared" si="70"/>
        <v>0</v>
      </c>
      <c r="BC115" s="76">
        <f t="shared" si="70"/>
        <v>0</v>
      </c>
      <c r="BD115" s="76">
        <f t="shared" si="70"/>
        <v>0</v>
      </c>
      <c r="BE115" s="76">
        <f t="shared" si="70"/>
        <v>0</v>
      </c>
      <c r="BF115" s="76">
        <f t="shared" si="70"/>
        <v>0</v>
      </c>
      <c r="BG115" s="76">
        <f t="shared" si="70"/>
        <v>0</v>
      </c>
      <c r="BH115" s="76">
        <f t="shared" si="70"/>
        <v>0</v>
      </c>
      <c r="BI115" s="76">
        <f t="shared" si="70"/>
        <v>0</v>
      </c>
      <c r="BJ115" s="76">
        <f t="shared" si="70"/>
        <v>0</v>
      </c>
      <c r="BK115" s="76">
        <f t="shared" si="70"/>
        <v>0</v>
      </c>
      <c r="BL115" s="76">
        <f t="shared" si="70"/>
        <v>0</v>
      </c>
      <c r="BM115" s="76">
        <f t="shared" si="70"/>
        <v>0</v>
      </c>
      <c r="BN115" s="76">
        <f t="shared" si="70"/>
        <v>0</v>
      </c>
      <c r="BO115" s="76">
        <f t="shared" si="70"/>
        <v>0</v>
      </c>
      <c r="BP115" s="76">
        <f t="shared" si="70"/>
        <v>0</v>
      </c>
      <c r="BQ115" s="76">
        <f t="shared" ref="BQ115:CS115" si="71">BQ25</f>
        <v>0</v>
      </c>
      <c r="BR115" s="76">
        <f t="shared" si="71"/>
        <v>0</v>
      </c>
      <c r="BS115" s="76">
        <f t="shared" si="71"/>
        <v>0</v>
      </c>
      <c r="BT115" s="76">
        <f t="shared" si="71"/>
        <v>0</v>
      </c>
      <c r="BU115" s="76">
        <f t="shared" si="71"/>
        <v>0</v>
      </c>
      <c r="BV115" s="76">
        <f t="shared" si="71"/>
        <v>0</v>
      </c>
      <c r="BW115" s="76">
        <f t="shared" si="71"/>
        <v>0</v>
      </c>
      <c r="BX115" s="76">
        <f t="shared" si="71"/>
        <v>0</v>
      </c>
      <c r="BY115" s="76">
        <f t="shared" si="71"/>
        <v>0</v>
      </c>
      <c r="BZ115" s="76">
        <f t="shared" si="71"/>
        <v>0</v>
      </c>
      <c r="CA115" s="76">
        <f t="shared" si="71"/>
        <v>0</v>
      </c>
      <c r="CB115" s="76">
        <f t="shared" si="71"/>
        <v>0</v>
      </c>
      <c r="CC115" s="76">
        <f t="shared" si="71"/>
        <v>0</v>
      </c>
      <c r="CD115" s="76">
        <f t="shared" si="71"/>
        <v>0</v>
      </c>
      <c r="CE115" s="76">
        <f t="shared" si="71"/>
        <v>0</v>
      </c>
      <c r="CF115" s="76">
        <f t="shared" si="71"/>
        <v>0</v>
      </c>
      <c r="CG115" s="76">
        <f t="shared" si="71"/>
        <v>0</v>
      </c>
      <c r="CH115" s="76">
        <f t="shared" si="71"/>
        <v>0</v>
      </c>
      <c r="CI115" s="76">
        <f t="shared" si="71"/>
        <v>0</v>
      </c>
      <c r="CJ115" s="76">
        <f t="shared" si="71"/>
        <v>0</v>
      </c>
      <c r="CK115" s="76">
        <f t="shared" si="71"/>
        <v>0</v>
      </c>
      <c r="CL115" s="76">
        <f t="shared" si="71"/>
        <v>0</v>
      </c>
      <c r="CM115" s="76">
        <f t="shared" si="71"/>
        <v>0</v>
      </c>
      <c r="CN115" s="76">
        <f t="shared" si="71"/>
        <v>0</v>
      </c>
      <c r="CO115" s="76">
        <f t="shared" si="71"/>
        <v>0</v>
      </c>
      <c r="CP115" s="76">
        <f t="shared" si="71"/>
        <v>0</v>
      </c>
      <c r="CQ115" s="76">
        <f t="shared" si="71"/>
        <v>0</v>
      </c>
      <c r="CR115" s="76">
        <f t="shared" si="71"/>
        <v>0</v>
      </c>
      <c r="CS115" s="76">
        <f t="shared" si="71"/>
        <v>0</v>
      </c>
    </row>
    <row r="116" spans="1:97" s="8" customFormat="1" ht="31.5">
      <c r="A116" s="35">
        <v>36</v>
      </c>
      <c r="B116" s="2" t="s">
        <v>36</v>
      </c>
      <c r="C116" s="34">
        <v>3</v>
      </c>
      <c r="D116" s="76">
        <v>3</v>
      </c>
      <c r="E116" s="76">
        <v>3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>
        <f t="shared" ref="E116:BP116" si="72">Q38</f>
        <v>0</v>
      </c>
      <c r="R116" s="76">
        <f t="shared" si="72"/>
        <v>0</v>
      </c>
      <c r="S116" s="76">
        <f t="shared" si="72"/>
        <v>0</v>
      </c>
      <c r="T116" s="76">
        <f t="shared" si="72"/>
        <v>0</v>
      </c>
      <c r="U116" s="76">
        <f t="shared" si="72"/>
        <v>0</v>
      </c>
      <c r="V116" s="76">
        <f t="shared" si="72"/>
        <v>0</v>
      </c>
      <c r="W116" s="76">
        <f t="shared" si="72"/>
        <v>0</v>
      </c>
      <c r="X116" s="76">
        <f t="shared" si="72"/>
        <v>0</v>
      </c>
      <c r="Y116" s="76">
        <f t="shared" si="72"/>
        <v>0</v>
      </c>
      <c r="Z116" s="76">
        <f t="shared" si="72"/>
        <v>0</v>
      </c>
      <c r="AA116" s="76">
        <f t="shared" si="72"/>
        <v>0</v>
      </c>
      <c r="AB116" s="76">
        <f t="shared" si="72"/>
        <v>0</v>
      </c>
      <c r="AC116" s="76">
        <f t="shared" si="72"/>
        <v>0</v>
      </c>
      <c r="AD116" s="76">
        <f t="shared" si="72"/>
        <v>0</v>
      </c>
      <c r="AE116" s="76">
        <f t="shared" si="72"/>
        <v>0</v>
      </c>
      <c r="AF116" s="76">
        <f t="shared" si="72"/>
        <v>0</v>
      </c>
      <c r="AG116" s="76">
        <f t="shared" si="72"/>
        <v>0</v>
      </c>
      <c r="AH116" s="76">
        <f t="shared" si="72"/>
        <v>0</v>
      </c>
      <c r="AI116" s="76">
        <f t="shared" si="72"/>
        <v>0</v>
      </c>
      <c r="AJ116" s="76">
        <f t="shared" si="72"/>
        <v>0</v>
      </c>
      <c r="AK116" s="76">
        <f t="shared" si="72"/>
        <v>0</v>
      </c>
      <c r="AL116" s="76">
        <f t="shared" si="72"/>
        <v>0</v>
      </c>
      <c r="AM116" s="76">
        <f t="shared" si="72"/>
        <v>0</v>
      </c>
      <c r="AN116" s="76">
        <f t="shared" si="72"/>
        <v>0</v>
      </c>
      <c r="AO116" s="76">
        <f t="shared" si="72"/>
        <v>0</v>
      </c>
      <c r="AP116" s="76">
        <f t="shared" si="72"/>
        <v>0</v>
      </c>
      <c r="AQ116" s="76">
        <f t="shared" si="72"/>
        <v>0</v>
      </c>
      <c r="AR116" s="76">
        <f t="shared" si="72"/>
        <v>0</v>
      </c>
      <c r="AS116" s="76">
        <f t="shared" si="72"/>
        <v>0</v>
      </c>
      <c r="AT116" s="76">
        <f t="shared" si="72"/>
        <v>0</v>
      </c>
      <c r="AU116" s="76">
        <f t="shared" si="72"/>
        <v>0</v>
      </c>
      <c r="AV116" s="76">
        <f t="shared" si="72"/>
        <v>0</v>
      </c>
      <c r="AW116" s="76">
        <f t="shared" si="72"/>
        <v>0</v>
      </c>
      <c r="AX116" s="76">
        <f t="shared" si="72"/>
        <v>0</v>
      </c>
      <c r="AY116" s="76">
        <f t="shared" si="72"/>
        <v>0</v>
      </c>
      <c r="AZ116" s="76">
        <f t="shared" si="72"/>
        <v>0</v>
      </c>
      <c r="BA116" s="76">
        <f t="shared" si="72"/>
        <v>0</v>
      </c>
      <c r="BB116" s="76">
        <f t="shared" si="72"/>
        <v>0</v>
      </c>
      <c r="BC116" s="76">
        <f t="shared" si="72"/>
        <v>0</v>
      </c>
      <c r="BD116" s="76">
        <f t="shared" si="72"/>
        <v>0</v>
      </c>
      <c r="BE116" s="76">
        <f t="shared" si="72"/>
        <v>0</v>
      </c>
      <c r="BF116" s="76">
        <f t="shared" si="72"/>
        <v>0</v>
      </c>
      <c r="BG116" s="76">
        <f t="shared" si="72"/>
        <v>0</v>
      </c>
      <c r="BH116" s="76">
        <f t="shared" si="72"/>
        <v>0</v>
      </c>
      <c r="BI116" s="76">
        <f t="shared" si="72"/>
        <v>0</v>
      </c>
      <c r="BJ116" s="76">
        <f t="shared" si="72"/>
        <v>0</v>
      </c>
      <c r="BK116" s="76">
        <f t="shared" si="72"/>
        <v>0</v>
      </c>
      <c r="BL116" s="76">
        <f t="shared" si="72"/>
        <v>0</v>
      </c>
      <c r="BM116" s="76">
        <f t="shared" si="72"/>
        <v>0</v>
      </c>
      <c r="BN116" s="76">
        <f t="shared" si="72"/>
        <v>0</v>
      </c>
      <c r="BO116" s="76">
        <f t="shared" si="72"/>
        <v>0</v>
      </c>
      <c r="BP116" s="76">
        <f t="shared" si="72"/>
        <v>0</v>
      </c>
      <c r="BQ116" s="76">
        <f t="shared" ref="BQ116:CS116" si="73">BQ38</f>
        <v>0</v>
      </c>
      <c r="BR116" s="76">
        <f t="shared" si="73"/>
        <v>0</v>
      </c>
      <c r="BS116" s="76">
        <f t="shared" si="73"/>
        <v>0</v>
      </c>
      <c r="BT116" s="76">
        <f t="shared" si="73"/>
        <v>0</v>
      </c>
      <c r="BU116" s="76">
        <f t="shared" si="73"/>
        <v>0</v>
      </c>
      <c r="BV116" s="76">
        <f t="shared" si="73"/>
        <v>0</v>
      </c>
      <c r="BW116" s="76">
        <f t="shared" si="73"/>
        <v>0</v>
      </c>
      <c r="BX116" s="76">
        <f t="shared" si="73"/>
        <v>0</v>
      </c>
      <c r="BY116" s="76">
        <f t="shared" si="73"/>
        <v>0</v>
      </c>
      <c r="BZ116" s="76">
        <f t="shared" si="73"/>
        <v>0</v>
      </c>
      <c r="CA116" s="76">
        <f t="shared" si="73"/>
        <v>0</v>
      </c>
      <c r="CB116" s="76">
        <f t="shared" si="73"/>
        <v>0</v>
      </c>
      <c r="CC116" s="76">
        <f t="shared" si="73"/>
        <v>0</v>
      </c>
      <c r="CD116" s="76">
        <f t="shared" si="73"/>
        <v>0</v>
      </c>
      <c r="CE116" s="76">
        <f t="shared" si="73"/>
        <v>0</v>
      </c>
      <c r="CF116" s="76">
        <f t="shared" si="73"/>
        <v>0</v>
      </c>
      <c r="CG116" s="76">
        <f t="shared" si="73"/>
        <v>0</v>
      </c>
      <c r="CH116" s="76">
        <f t="shared" si="73"/>
        <v>0</v>
      </c>
      <c r="CI116" s="76">
        <f t="shared" si="73"/>
        <v>0</v>
      </c>
      <c r="CJ116" s="76">
        <f t="shared" si="73"/>
        <v>0</v>
      </c>
      <c r="CK116" s="76">
        <f t="shared" si="73"/>
        <v>0</v>
      </c>
      <c r="CL116" s="76">
        <f t="shared" si="73"/>
        <v>0</v>
      </c>
      <c r="CM116" s="76">
        <f t="shared" si="73"/>
        <v>0</v>
      </c>
      <c r="CN116" s="76">
        <f t="shared" si="73"/>
        <v>0</v>
      </c>
      <c r="CO116" s="76">
        <f t="shared" si="73"/>
        <v>0</v>
      </c>
      <c r="CP116" s="76">
        <f t="shared" si="73"/>
        <v>0</v>
      </c>
      <c r="CQ116" s="76">
        <f t="shared" si="73"/>
        <v>0</v>
      </c>
      <c r="CR116" s="76">
        <f t="shared" si="73"/>
        <v>0</v>
      </c>
      <c r="CS116" s="76">
        <f t="shared" si="73"/>
        <v>0</v>
      </c>
    </row>
    <row r="117" spans="1:97" s="8" customFormat="1" ht="15.75">
      <c r="A117" s="35">
        <v>68</v>
      </c>
      <c r="B117" s="2" t="s">
        <v>67</v>
      </c>
      <c r="C117" s="34">
        <v>3</v>
      </c>
      <c r="D117" s="76">
        <v>2</v>
      </c>
      <c r="E117" s="76">
        <v>2</v>
      </c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>
        <f t="shared" ref="E117:BP117" si="74">Q70</f>
        <v>0</v>
      </c>
      <c r="R117" s="76">
        <f t="shared" si="74"/>
        <v>0</v>
      </c>
      <c r="S117" s="76">
        <f t="shared" si="74"/>
        <v>0</v>
      </c>
      <c r="T117" s="76">
        <f t="shared" si="74"/>
        <v>0</v>
      </c>
      <c r="U117" s="76">
        <f t="shared" si="74"/>
        <v>0</v>
      </c>
      <c r="V117" s="76">
        <f t="shared" si="74"/>
        <v>0</v>
      </c>
      <c r="W117" s="76">
        <f t="shared" si="74"/>
        <v>0</v>
      </c>
      <c r="X117" s="76">
        <f t="shared" si="74"/>
        <v>0</v>
      </c>
      <c r="Y117" s="76">
        <f t="shared" si="74"/>
        <v>0</v>
      </c>
      <c r="Z117" s="76">
        <f t="shared" si="74"/>
        <v>0</v>
      </c>
      <c r="AA117" s="76">
        <f t="shared" si="74"/>
        <v>0</v>
      </c>
      <c r="AB117" s="76">
        <f t="shared" si="74"/>
        <v>0</v>
      </c>
      <c r="AC117" s="76">
        <f t="shared" si="74"/>
        <v>0</v>
      </c>
      <c r="AD117" s="76">
        <f t="shared" si="74"/>
        <v>0</v>
      </c>
      <c r="AE117" s="76">
        <f t="shared" si="74"/>
        <v>0</v>
      </c>
      <c r="AF117" s="76">
        <f t="shared" si="74"/>
        <v>0</v>
      </c>
      <c r="AG117" s="76">
        <f t="shared" si="74"/>
        <v>0</v>
      </c>
      <c r="AH117" s="76">
        <f t="shared" si="74"/>
        <v>0</v>
      </c>
      <c r="AI117" s="76">
        <f t="shared" si="74"/>
        <v>0</v>
      </c>
      <c r="AJ117" s="76">
        <f t="shared" si="74"/>
        <v>0</v>
      </c>
      <c r="AK117" s="76">
        <f t="shared" si="74"/>
        <v>0</v>
      </c>
      <c r="AL117" s="76">
        <f t="shared" si="74"/>
        <v>0</v>
      </c>
      <c r="AM117" s="76">
        <f t="shared" si="74"/>
        <v>0</v>
      </c>
      <c r="AN117" s="76">
        <f t="shared" si="74"/>
        <v>0</v>
      </c>
      <c r="AO117" s="76">
        <f t="shared" si="74"/>
        <v>0</v>
      </c>
      <c r="AP117" s="76">
        <f t="shared" si="74"/>
        <v>0</v>
      </c>
      <c r="AQ117" s="76">
        <f t="shared" si="74"/>
        <v>0</v>
      </c>
      <c r="AR117" s="76">
        <f t="shared" si="74"/>
        <v>0</v>
      </c>
      <c r="AS117" s="76">
        <f t="shared" si="74"/>
        <v>0</v>
      </c>
      <c r="AT117" s="76">
        <f t="shared" si="74"/>
        <v>0</v>
      </c>
      <c r="AU117" s="76">
        <f t="shared" si="74"/>
        <v>0</v>
      </c>
      <c r="AV117" s="76">
        <f t="shared" si="74"/>
        <v>0</v>
      </c>
      <c r="AW117" s="76">
        <f t="shared" si="74"/>
        <v>0</v>
      </c>
      <c r="AX117" s="76">
        <f t="shared" si="74"/>
        <v>0</v>
      </c>
      <c r="AY117" s="76">
        <f t="shared" si="74"/>
        <v>0</v>
      </c>
      <c r="AZ117" s="76">
        <f t="shared" si="74"/>
        <v>0</v>
      </c>
      <c r="BA117" s="76">
        <f t="shared" si="74"/>
        <v>0</v>
      </c>
      <c r="BB117" s="76">
        <f t="shared" si="74"/>
        <v>0</v>
      </c>
      <c r="BC117" s="76">
        <f t="shared" si="74"/>
        <v>0</v>
      </c>
      <c r="BD117" s="76">
        <f t="shared" si="74"/>
        <v>0</v>
      </c>
      <c r="BE117" s="76">
        <f t="shared" si="74"/>
        <v>0</v>
      </c>
      <c r="BF117" s="76">
        <f t="shared" si="74"/>
        <v>0</v>
      </c>
      <c r="BG117" s="76">
        <f t="shared" si="74"/>
        <v>0</v>
      </c>
      <c r="BH117" s="76">
        <f t="shared" si="74"/>
        <v>0</v>
      </c>
      <c r="BI117" s="76">
        <f t="shared" si="74"/>
        <v>0</v>
      </c>
      <c r="BJ117" s="76">
        <f t="shared" si="74"/>
        <v>0</v>
      </c>
      <c r="BK117" s="76">
        <f t="shared" si="74"/>
        <v>0</v>
      </c>
      <c r="BL117" s="76">
        <f t="shared" si="74"/>
        <v>0</v>
      </c>
      <c r="BM117" s="76">
        <f t="shared" si="74"/>
        <v>0</v>
      </c>
      <c r="BN117" s="76">
        <f t="shared" si="74"/>
        <v>0</v>
      </c>
      <c r="BO117" s="76">
        <f t="shared" si="74"/>
        <v>0</v>
      </c>
      <c r="BP117" s="76">
        <f t="shared" si="74"/>
        <v>0</v>
      </c>
      <c r="BQ117" s="76">
        <f t="shared" ref="BQ117:CS117" si="75">BQ70</f>
        <v>0</v>
      </c>
      <c r="BR117" s="76">
        <f t="shared" si="75"/>
        <v>0</v>
      </c>
      <c r="BS117" s="76">
        <f t="shared" si="75"/>
        <v>0</v>
      </c>
      <c r="BT117" s="76">
        <f t="shared" si="75"/>
        <v>0</v>
      </c>
      <c r="BU117" s="76">
        <f t="shared" si="75"/>
        <v>0</v>
      </c>
      <c r="BV117" s="76">
        <f t="shared" si="75"/>
        <v>0</v>
      </c>
      <c r="BW117" s="76">
        <f t="shared" si="75"/>
        <v>0</v>
      </c>
      <c r="BX117" s="76">
        <f t="shared" si="75"/>
        <v>0</v>
      </c>
      <c r="BY117" s="76">
        <f t="shared" si="75"/>
        <v>0</v>
      </c>
      <c r="BZ117" s="76">
        <f t="shared" si="75"/>
        <v>0</v>
      </c>
      <c r="CA117" s="76">
        <f t="shared" si="75"/>
        <v>0</v>
      </c>
      <c r="CB117" s="76">
        <f t="shared" si="75"/>
        <v>0</v>
      </c>
      <c r="CC117" s="76">
        <f t="shared" si="75"/>
        <v>0</v>
      </c>
      <c r="CD117" s="76">
        <f t="shared" si="75"/>
        <v>0</v>
      </c>
      <c r="CE117" s="76">
        <f t="shared" si="75"/>
        <v>0</v>
      </c>
      <c r="CF117" s="76">
        <f t="shared" si="75"/>
        <v>0</v>
      </c>
      <c r="CG117" s="76">
        <f t="shared" si="75"/>
        <v>0</v>
      </c>
      <c r="CH117" s="76">
        <f t="shared" si="75"/>
        <v>0</v>
      </c>
      <c r="CI117" s="76">
        <f t="shared" si="75"/>
        <v>0</v>
      </c>
      <c r="CJ117" s="76">
        <f t="shared" si="75"/>
        <v>0</v>
      </c>
      <c r="CK117" s="76">
        <f t="shared" si="75"/>
        <v>0</v>
      </c>
      <c r="CL117" s="76">
        <f t="shared" si="75"/>
        <v>0</v>
      </c>
      <c r="CM117" s="76">
        <f t="shared" si="75"/>
        <v>0</v>
      </c>
      <c r="CN117" s="76">
        <f t="shared" si="75"/>
        <v>0</v>
      </c>
      <c r="CO117" s="76">
        <f t="shared" si="75"/>
        <v>0</v>
      </c>
      <c r="CP117" s="76">
        <f t="shared" si="75"/>
        <v>0</v>
      </c>
      <c r="CQ117" s="76">
        <f t="shared" si="75"/>
        <v>0</v>
      </c>
      <c r="CR117" s="76">
        <f t="shared" si="75"/>
        <v>0</v>
      </c>
      <c r="CS117" s="76">
        <f t="shared" si="75"/>
        <v>0</v>
      </c>
    </row>
    <row r="118" spans="1:97" s="51" customFormat="1" ht="22.5">
      <c r="B118" s="41" t="s">
        <v>118</v>
      </c>
      <c r="C118" s="34">
        <f>SUM(C114:C117)</f>
        <v>11</v>
      </c>
      <c r="D118" s="43">
        <f>SUM(D114:D117)</f>
        <v>10</v>
      </c>
      <c r="E118" s="43">
        <f>SUM(E114:E117)</f>
        <v>8</v>
      </c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>
        <f t="shared" ref="E118:BP118" si="76">SUBTOTAL(9,Q114:Q117)</f>
        <v>0</v>
      </c>
      <c r="R118" s="43">
        <f t="shared" si="76"/>
        <v>0</v>
      </c>
      <c r="S118" s="43">
        <f t="shared" si="76"/>
        <v>0</v>
      </c>
      <c r="T118" s="43">
        <f t="shared" si="76"/>
        <v>0</v>
      </c>
      <c r="U118" s="43">
        <f t="shared" si="76"/>
        <v>0</v>
      </c>
      <c r="V118" s="43">
        <f t="shared" si="76"/>
        <v>0</v>
      </c>
      <c r="W118" s="43">
        <f t="shared" si="76"/>
        <v>0</v>
      </c>
      <c r="X118" s="43">
        <f t="shared" si="76"/>
        <v>0</v>
      </c>
      <c r="Y118" s="43">
        <f t="shared" si="76"/>
        <v>0</v>
      </c>
      <c r="Z118" s="43">
        <f t="shared" si="76"/>
        <v>0</v>
      </c>
      <c r="AA118" s="43">
        <f t="shared" si="76"/>
        <v>0</v>
      </c>
      <c r="AB118" s="43">
        <f t="shared" si="76"/>
        <v>0</v>
      </c>
      <c r="AC118" s="43">
        <f t="shared" si="76"/>
        <v>0</v>
      </c>
      <c r="AD118" s="43">
        <f t="shared" si="76"/>
        <v>0</v>
      </c>
      <c r="AE118" s="43">
        <f t="shared" si="76"/>
        <v>0</v>
      </c>
      <c r="AF118" s="43">
        <f t="shared" si="76"/>
        <v>0</v>
      </c>
      <c r="AG118" s="43">
        <f t="shared" si="76"/>
        <v>0</v>
      </c>
      <c r="AH118" s="43">
        <f t="shared" si="76"/>
        <v>0</v>
      </c>
      <c r="AI118" s="43">
        <f t="shared" si="76"/>
        <v>0</v>
      </c>
      <c r="AJ118" s="43">
        <f t="shared" si="76"/>
        <v>0</v>
      </c>
      <c r="AK118" s="43">
        <f t="shared" si="76"/>
        <v>0</v>
      </c>
      <c r="AL118" s="43">
        <f t="shared" si="76"/>
        <v>0</v>
      </c>
      <c r="AM118" s="43">
        <f t="shared" si="76"/>
        <v>0</v>
      </c>
      <c r="AN118" s="43">
        <f t="shared" si="76"/>
        <v>0</v>
      </c>
      <c r="AO118" s="43">
        <f t="shared" si="76"/>
        <v>0</v>
      </c>
      <c r="AP118" s="43">
        <f t="shared" si="76"/>
        <v>0</v>
      </c>
      <c r="AQ118" s="43">
        <f t="shared" si="76"/>
        <v>0</v>
      </c>
      <c r="AR118" s="43">
        <f t="shared" si="76"/>
        <v>0</v>
      </c>
      <c r="AS118" s="43">
        <f t="shared" si="76"/>
        <v>0</v>
      </c>
      <c r="AT118" s="43">
        <f t="shared" si="76"/>
        <v>0</v>
      </c>
      <c r="AU118" s="43">
        <f t="shared" si="76"/>
        <v>0</v>
      </c>
      <c r="AV118" s="43">
        <f t="shared" si="76"/>
        <v>0</v>
      </c>
      <c r="AW118" s="43">
        <f t="shared" si="76"/>
        <v>0</v>
      </c>
      <c r="AX118" s="43">
        <f t="shared" si="76"/>
        <v>0</v>
      </c>
      <c r="AY118" s="43">
        <f t="shared" si="76"/>
        <v>0</v>
      </c>
      <c r="AZ118" s="43">
        <f t="shared" si="76"/>
        <v>0</v>
      </c>
      <c r="BA118" s="43">
        <f t="shared" si="76"/>
        <v>0</v>
      </c>
      <c r="BB118" s="43">
        <f t="shared" si="76"/>
        <v>0</v>
      </c>
      <c r="BC118" s="43">
        <f t="shared" si="76"/>
        <v>0</v>
      </c>
      <c r="BD118" s="43">
        <f t="shared" si="76"/>
        <v>0</v>
      </c>
      <c r="BE118" s="43">
        <f t="shared" si="76"/>
        <v>0</v>
      </c>
      <c r="BF118" s="43">
        <f t="shared" si="76"/>
        <v>0</v>
      </c>
      <c r="BG118" s="43">
        <f t="shared" si="76"/>
        <v>0</v>
      </c>
      <c r="BH118" s="43">
        <f t="shared" si="76"/>
        <v>0</v>
      </c>
      <c r="BI118" s="43">
        <f t="shared" si="76"/>
        <v>0</v>
      </c>
      <c r="BJ118" s="43">
        <f t="shared" si="76"/>
        <v>0</v>
      </c>
      <c r="BK118" s="43">
        <f t="shared" si="76"/>
        <v>0</v>
      </c>
      <c r="BL118" s="43">
        <f t="shared" si="76"/>
        <v>0</v>
      </c>
      <c r="BM118" s="43">
        <f t="shared" si="76"/>
        <v>0</v>
      </c>
      <c r="BN118" s="43">
        <f t="shared" si="76"/>
        <v>0</v>
      </c>
      <c r="BO118" s="43">
        <f t="shared" si="76"/>
        <v>0</v>
      </c>
      <c r="BP118" s="43">
        <f t="shared" si="76"/>
        <v>0</v>
      </c>
      <c r="BQ118" s="43">
        <f t="shared" ref="BQ118:CS118" si="77">SUBTOTAL(9,BQ114:BQ117)</f>
        <v>0</v>
      </c>
      <c r="BR118" s="43">
        <f t="shared" si="77"/>
        <v>0</v>
      </c>
      <c r="BS118" s="43">
        <f t="shared" si="77"/>
        <v>0</v>
      </c>
      <c r="BT118" s="43">
        <f t="shared" si="77"/>
        <v>0</v>
      </c>
      <c r="BU118" s="43">
        <f t="shared" si="77"/>
        <v>0</v>
      </c>
      <c r="BV118" s="43">
        <f t="shared" si="77"/>
        <v>0</v>
      </c>
      <c r="BW118" s="43">
        <f t="shared" si="77"/>
        <v>0</v>
      </c>
      <c r="BX118" s="43">
        <f t="shared" si="77"/>
        <v>0</v>
      </c>
      <c r="BY118" s="43">
        <f t="shared" si="77"/>
        <v>0</v>
      </c>
      <c r="BZ118" s="43">
        <f t="shared" si="77"/>
        <v>0</v>
      </c>
      <c r="CA118" s="43">
        <f t="shared" si="77"/>
        <v>0</v>
      </c>
      <c r="CB118" s="43">
        <f t="shared" si="77"/>
        <v>0</v>
      </c>
      <c r="CC118" s="43">
        <f t="shared" si="77"/>
        <v>0</v>
      </c>
      <c r="CD118" s="43">
        <f t="shared" si="77"/>
        <v>0</v>
      </c>
      <c r="CE118" s="43">
        <f t="shared" si="77"/>
        <v>0</v>
      </c>
      <c r="CF118" s="43">
        <f t="shared" si="77"/>
        <v>0</v>
      </c>
      <c r="CG118" s="43">
        <f t="shared" si="77"/>
        <v>0</v>
      </c>
      <c r="CH118" s="43">
        <f t="shared" si="77"/>
        <v>0</v>
      </c>
      <c r="CI118" s="43">
        <f t="shared" si="77"/>
        <v>0</v>
      </c>
      <c r="CJ118" s="43">
        <f t="shared" si="77"/>
        <v>0</v>
      </c>
      <c r="CK118" s="43">
        <f t="shared" si="77"/>
        <v>0</v>
      </c>
      <c r="CL118" s="43">
        <f t="shared" si="77"/>
        <v>0</v>
      </c>
      <c r="CM118" s="43">
        <f t="shared" si="77"/>
        <v>0</v>
      </c>
      <c r="CN118" s="43">
        <f t="shared" si="77"/>
        <v>0</v>
      </c>
      <c r="CO118" s="43">
        <f t="shared" si="77"/>
        <v>0</v>
      </c>
      <c r="CP118" s="43">
        <f t="shared" si="77"/>
        <v>0</v>
      </c>
      <c r="CQ118" s="43">
        <f t="shared" si="77"/>
        <v>0</v>
      </c>
      <c r="CR118" s="43">
        <f t="shared" si="77"/>
        <v>0</v>
      </c>
      <c r="CS118" s="43">
        <f t="shared" si="77"/>
        <v>0</v>
      </c>
    </row>
    <row r="119" spans="1:97" ht="15.75">
      <c r="A119" s="38"/>
      <c r="B119" s="10"/>
      <c r="C119" s="39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</row>
    <row r="120" spans="1:97">
      <c r="B120" s="67"/>
    </row>
    <row r="121" spans="1:97" s="8" customFormat="1" ht="15.75">
      <c r="B121" s="69" t="s">
        <v>110</v>
      </c>
      <c r="C121" s="30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>
        <f t="shared" ref="E121:BP121" si="78">Q113</f>
        <v>0</v>
      </c>
      <c r="R121" s="75">
        <f t="shared" si="78"/>
        <v>0</v>
      </c>
      <c r="S121" s="75">
        <f t="shared" si="78"/>
        <v>0</v>
      </c>
      <c r="T121" s="75">
        <f t="shared" si="78"/>
        <v>0</v>
      </c>
      <c r="U121" s="75">
        <f t="shared" si="78"/>
        <v>0</v>
      </c>
      <c r="V121" s="75">
        <f t="shared" si="78"/>
        <v>0</v>
      </c>
      <c r="W121" s="75">
        <f t="shared" si="78"/>
        <v>0</v>
      </c>
      <c r="X121" s="75">
        <f t="shared" si="78"/>
        <v>0</v>
      </c>
      <c r="Y121" s="75">
        <f t="shared" si="78"/>
        <v>0</v>
      </c>
      <c r="Z121" s="75">
        <f t="shared" si="78"/>
        <v>0</v>
      </c>
      <c r="AA121" s="75">
        <f t="shared" si="78"/>
        <v>0</v>
      </c>
      <c r="AB121" s="75">
        <f t="shared" si="78"/>
        <v>0</v>
      </c>
      <c r="AC121" s="75">
        <f t="shared" si="78"/>
        <v>0</v>
      </c>
      <c r="AD121" s="75">
        <f t="shared" si="78"/>
        <v>0</v>
      </c>
      <c r="AE121" s="75">
        <f t="shared" si="78"/>
        <v>0</v>
      </c>
      <c r="AF121" s="75">
        <f t="shared" si="78"/>
        <v>0</v>
      </c>
      <c r="AG121" s="75">
        <f t="shared" si="78"/>
        <v>0</v>
      </c>
      <c r="AH121" s="75">
        <f t="shared" si="78"/>
        <v>0</v>
      </c>
      <c r="AI121" s="75">
        <f t="shared" si="78"/>
        <v>0</v>
      </c>
      <c r="AJ121" s="75">
        <f t="shared" si="78"/>
        <v>0</v>
      </c>
      <c r="AK121" s="75">
        <f t="shared" si="78"/>
        <v>0</v>
      </c>
      <c r="AL121" s="75">
        <f t="shared" si="78"/>
        <v>0</v>
      </c>
      <c r="AM121" s="75">
        <f t="shared" si="78"/>
        <v>0</v>
      </c>
      <c r="AN121" s="75">
        <f t="shared" si="78"/>
        <v>0</v>
      </c>
      <c r="AO121" s="75">
        <f t="shared" si="78"/>
        <v>0</v>
      </c>
      <c r="AP121" s="75">
        <f t="shared" si="78"/>
        <v>0</v>
      </c>
      <c r="AQ121" s="75">
        <f t="shared" si="78"/>
        <v>0</v>
      </c>
      <c r="AR121" s="75">
        <f t="shared" si="78"/>
        <v>0</v>
      </c>
      <c r="AS121" s="75">
        <f t="shared" si="78"/>
        <v>0</v>
      </c>
      <c r="AT121" s="75">
        <f t="shared" si="78"/>
        <v>0</v>
      </c>
      <c r="AU121" s="75">
        <f t="shared" si="78"/>
        <v>0</v>
      </c>
      <c r="AV121" s="75">
        <f t="shared" si="78"/>
        <v>0</v>
      </c>
      <c r="AW121" s="75">
        <f t="shared" si="78"/>
        <v>0</v>
      </c>
      <c r="AX121" s="75">
        <f t="shared" si="78"/>
        <v>0</v>
      </c>
      <c r="AY121" s="75">
        <f t="shared" si="78"/>
        <v>0</v>
      </c>
      <c r="AZ121" s="75">
        <f t="shared" si="78"/>
        <v>0</v>
      </c>
      <c r="BA121" s="75">
        <f t="shared" si="78"/>
        <v>0</v>
      </c>
      <c r="BB121" s="75">
        <f t="shared" si="78"/>
        <v>0</v>
      </c>
      <c r="BC121" s="75">
        <f t="shared" si="78"/>
        <v>0</v>
      </c>
      <c r="BD121" s="75">
        <f t="shared" si="78"/>
        <v>0</v>
      </c>
      <c r="BE121" s="75">
        <f t="shared" si="78"/>
        <v>0</v>
      </c>
      <c r="BF121" s="75">
        <f t="shared" si="78"/>
        <v>0</v>
      </c>
      <c r="BG121" s="75">
        <f t="shared" si="78"/>
        <v>0</v>
      </c>
      <c r="BH121" s="75">
        <f t="shared" si="78"/>
        <v>0</v>
      </c>
      <c r="BI121" s="75">
        <f t="shared" si="78"/>
        <v>0</v>
      </c>
      <c r="BJ121" s="75">
        <f t="shared" si="78"/>
        <v>0</v>
      </c>
      <c r="BK121" s="75">
        <f t="shared" si="78"/>
        <v>0</v>
      </c>
      <c r="BL121" s="75">
        <f t="shared" si="78"/>
        <v>0</v>
      </c>
      <c r="BM121" s="75">
        <f t="shared" si="78"/>
        <v>0</v>
      </c>
      <c r="BN121" s="75">
        <f t="shared" si="78"/>
        <v>0</v>
      </c>
      <c r="BO121" s="75">
        <f t="shared" si="78"/>
        <v>0</v>
      </c>
      <c r="BP121" s="75">
        <f t="shared" si="78"/>
        <v>0</v>
      </c>
      <c r="BQ121" s="75">
        <f t="shared" ref="BQ121:CS121" si="79">BQ113</f>
        <v>0</v>
      </c>
      <c r="BR121" s="75">
        <f t="shared" si="79"/>
        <v>0</v>
      </c>
      <c r="BS121" s="75">
        <f t="shared" si="79"/>
        <v>0</v>
      </c>
      <c r="BT121" s="75">
        <f t="shared" si="79"/>
        <v>0</v>
      </c>
      <c r="BU121" s="75">
        <f t="shared" si="79"/>
        <v>0</v>
      </c>
      <c r="BV121" s="75">
        <f t="shared" si="79"/>
        <v>0</v>
      </c>
      <c r="BW121" s="75">
        <f t="shared" si="79"/>
        <v>0</v>
      </c>
      <c r="BX121" s="75">
        <f t="shared" si="79"/>
        <v>0</v>
      </c>
      <c r="BY121" s="75">
        <f t="shared" si="79"/>
        <v>0</v>
      </c>
      <c r="BZ121" s="75">
        <f t="shared" si="79"/>
        <v>0</v>
      </c>
      <c r="CA121" s="75">
        <f t="shared" si="79"/>
        <v>0</v>
      </c>
      <c r="CB121" s="75">
        <f t="shared" si="79"/>
        <v>0</v>
      </c>
      <c r="CC121" s="75">
        <f t="shared" si="79"/>
        <v>0</v>
      </c>
      <c r="CD121" s="75">
        <f t="shared" si="79"/>
        <v>0</v>
      </c>
      <c r="CE121" s="75">
        <f t="shared" si="79"/>
        <v>0</v>
      </c>
      <c r="CF121" s="75">
        <f t="shared" si="79"/>
        <v>0</v>
      </c>
      <c r="CG121" s="75">
        <f t="shared" si="79"/>
        <v>0</v>
      </c>
      <c r="CH121" s="75">
        <f t="shared" si="79"/>
        <v>0</v>
      </c>
      <c r="CI121" s="75">
        <f t="shared" si="79"/>
        <v>0</v>
      </c>
      <c r="CJ121" s="75">
        <f t="shared" si="79"/>
        <v>0</v>
      </c>
      <c r="CK121" s="75">
        <f t="shared" si="79"/>
        <v>0</v>
      </c>
      <c r="CL121" s="75">
        <f t="shared" si="79"/>
        <v>0</v>
      </c>
      <c r="CM121" s="75">
        <f t="shared" si="79"/>
        <v>0</v>
      </c>
      <c r="CN121" s="75">
        <f t="shared" si="79"/>
        <v>0</v>
      </c>
      <c r="CO121" s="75">
        <f t="shared" si="79"/>
        <v>0</v>
      </c>
      <c r="CP121" s="75">
        <f t="shared" si="79"/>
        <v>0</v>
      </c>
      <c r="CQ121" s="75">
        <f t="shared" si="79"/>
        <v>0</v>
      </c>
      <c r="CR121" s="75">
        <f t="shared" si="79"/>
        <v>0</v>
      </c>
      <c r="CS121" s="75">
        <f t="shared" si="79"/>
        <v>0</v>
      </c>
    </row>
    <row r="122" spans="1:97" s="8" customFormat="1" ht="30">
      <c r="A122" s="50">
        <v>4</v>
      </c>
      <c r="B122" s="32" t="s">
        <v>4</v>
      </c>
      <c r="C122" s="32">
        <v>3</v>
      </c>
      <c r="D122" s="76">
        <v>3</v>
      </c>
      <c r="E122" s="76">
        <v>1</v>
      </c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>
        <f t="shared" ref="E122:BP122" si="80">Q6</f>
        <v>0</v>
      </c>
      <c r="R122" s="76">
        <f t="shared" si="80"/>
        <v>0</v>
      </c>
      <c r="S122" s="76">
        <f t="shared" si="80"/>
        <v>0</v>
      </c>
      <c r="T122" s="76">
        <f t="shared" si="80"/>
        <v>0</v>
      </c>
      <c r="U122" s="76">
        <f t="shared" si="80"/>
        <v>0</v>
      </c>
      <c r="V122" s="76">
        <f t="shared" si="80"/>
        <v>0</v>
      </c>
      <c r="W122" s="76">
        <f t="shared" si="80"/>
        <v>0</v>
      </c>
      <c r="X122" s="76">
        <f t="shared" si="80"/>
        <v>0</v>
      </c>
      <c r="Y122" s="76">
        <f t="shared" si="80"/>
        <v>0</v>
      </c>
      <c r="Z122" s="76">
        <f t="shared" si="80"/>
        <v>0</v>
      </c>
      <c r="AA122" s="76">
        <f t="shared" si="80"/>
        <v>0</v>
      </c>
      <c r="AB122" s="76">
        <f t="shared" si="80"/>
        <v>0</v>
      </c>
      <c r="AC122" s="76">
        <f t="shared" si="80"/>
        <v>0</v>
      </c>
      <c r="AD122" s="76">
        <f t="shared" si="80"/>
        <v>0</v>
      </c>
      <c r="AE122" s="76">
        <f t="shared" si="80"/>
        <v>0</v>
      </c>
      <c r="AF122" s="76">
        <f t="shared" si="80"/>
        <v>0</v>
      </c>
      <c r="AG122" s="76">
        <f t="shared" si="80"/>
        <v>0</v>
      </c>
      <c r="AH122" s="76">
        <f t="shared" si="80"/>
        <v>0</v>
      </c>
      <c r="AI122" s="76">
        <f t="shared" si="80"/>
        <v>0</v>
      </c>
      <c r="AJ122" s="76">
        <f t="shared" si="80"/>
        <v>0</v>
      </c>
      <c r="AK122" s="76">
        <f t="shared" si="80"/>
        <v>0</v>
      </c>
      <c r="AL122" s="76">
        <f t="shared" si="80"/>
        <v>0</v>
      </c>
      <c r="AM122" s="76">
        <f t="shared" si="80"/>
        <v>0</v>
      </c>
      <c r="AN122" s="76">
        <f t="shared" si="80"/>
        <v>0</v>
      </c>
      <c r="AO122" s="76">
        <f t="shared" si="80"/>
        <v>0</v>
      </c>
      <c r="AP122" s="76">
        <f t="shared" si="80"/>
        <v>0</v>
      </c>
      <c r="AQ122" s="76">
        <f t="shared" si="80"/>
        <v>0</v>
      </c>
      <c r="AR122" s="76">
        <f t="shared" si="80"/>
        <v>0</v>
      </c>
      <c r="AS122" s="76">
        <f t="shared" si="80"/>
        <v>0</v>
      </c>
      <c r="AT122" s="76">
        <f t="shared" si="80"/>
        <v>0</v>
      </c>
      <c r="AU122" s="76">
        <f t="shared" si="80"/>
        <v>0</v>
      </c>
      <c r="AV122" s="76">
        <f t="shared" si="80"/>
        <v>0</v>
      </c>
      <c r="AW122" s="76">
        <f t="shared" si="80"/>
        <v>0</v>
      </c>
      <c r="AX122" s="76">
        <f t="shared" si="80"/>
        <v>0</v>
      </c>
      <c r="AY122" s="76">
        <f t="shared" si="80"/>
        <v>0</v>
      </c>
      <c r="AZ122" s="76">
        <f t="shared" si="80"/>
        <v>0</v>
      </c>
      <c r="BA122" s="76">
        <f t="shared" si="80"/>
        <v>0</v>
      </c>
      <c r="BB122" s="76">
        <f t="shared" si="80"/>
        <v>0</v>
      </c>
      <c r="BC122" s="76">
        <f t="shared" si="80"/>
        <v>0</v>
      </c>
      <c r="BD122" s="76">
        <f t="shared" si="80"/>
        <v>0</v>
      </c>
      <c r="BE122" s="76">
        <f t="shared" si="80"/>
        <v>0</v>
      </c>
      <c r="BF122" s="76">
        <f t="shared" si="80"/>
        <v>0</v>
      </c>
      <c r="BG122" s="76">
        <f t="shared" si="80"/>
        <v>0</v>
      </c>
      <c r="BH122" s="76">
        <f t="shared" si="80"/>
        <v>0</v>
      </c>
      <c r="BI122" s="76">
        <f t="shared" si="80"/>
        <v>0</v>
      </c>
      <c r="BJ122" s="76">
        <f t="shared" si="80"/>
        <v>0</v>
      </c>
      <c r="BK122" s="76">
        <f t="shared" si="80"/>
        <v>0</v>
      </c>
      <c r="BL122" s="76">
        <f t="shared" si="80"/>
        <v>0</v>
      </c>
      <c r="BM122" s="76">
        <f t="shared" si="80"/>
        <v>0</v>
      </c>
      <c r="BN122" s="76">
        <f t="shared" si="80"/>
        <v>0</v>
      </c>
      <c r="BO122" s="76">
        <f t="shared" si="80"/>
        <v>0</v>
      </c>
      <c r="BP122" s="76">
        <f t="shared" si="80"/>
        <v>0</v>
      </c>
      <c r="BQ122" s="76">
        <f t="shared" ref="BQ122:CS122" si="81">BQ6</f>
        <v>0</v>
      </c>
      <c r="BR122" s="76">
        <f t="shared" si="81"/>
        <v>0</v>
      </c>
      <c r="BS122" s="76">
        <f t="shared" si="81"/>
        <v>0</v>
      </c>
      <c r="BT122" s="76">
        <f t="shared" si="81"/>
        <v>0</v>
      </c>
      <c r="BU122" s="76">
        <f t="shared" si="81"/>
        <v>0</v>
      </c>
      <c r="BV122" s="76">
        <f t="shared" si="81"/>
        <v>0</v>
      </c>
      <c r="BW122" s="76">
        <f t="shared" si="81"/>
        <v>0</v>
      </c>
      <c r="BX122" s="76">
        <f t="shared" si="81"/>
        <v>0</v>
      </c>
      <c r="BY122" s="76">
        <f t="shared" si="81"/>
        <v>0</v>
      </c>
      <c r="BZ122" s="76">
        <f t="shared" si="81"/>
        <v>0</v>
      </c>
      <c r="CA122" s="76">
        <f t="shared" si="81"/>
        <v>0</v>
      </c>
      <c r="CB122" s="76">
        <f t="shared" si="81"/>
        <v>0</v>
      </c>
      <c r="CC122" s="76">
        <f t="shared" si="81"/>
        <v>0</v>
      </c>
      <c r="CD122" s="76">
        <f t="shared" si="81"/>
        <v>0</v>
      </c>
      <c r="CE122" s="76">
        <f t="shared" si="81"/>
        <v>0</v>
      </c>
      <c r="CF122" s="76">
        <f t="shared" si="81"/>
        <v>0</v>
      </c>
      <c r="CG122" s="76">
        <f t="shared" si="81"/>
        <v>0</v>
      </c>
      <c r="CH122" s="76">
        <f t="shared" si="81"/>
        <v>0</v>
      </c>
      <c r="CI122" s="76">
        <f t="shared" si="81"/>
        <v>0</v>
      </c>
      <c r="CJ122" s="76">
        <f t="shared" si="81"/>
        <v>0</v>
      </c>
      <c r="CK122" s="76">
        <f t="shared" si="81"/>
        <v>0</v>
      </c>
      <c r="CL122" s="76">
        <f t="shared" si="81"/>
        <v>0</v>
      </c>
      <c r="CM122" s="76">
        <f t="shared" si="81"/>
        <v>0</v>
      </c>
      <c r="CN122" s="76">
        <f t="shared" si="81"/>
        <v>0</v>
      </c>
      <c r="CO122" s="76">
        <f t="shared" si="81"/>
        <v>0</v>
      </c>
      <c r="CP122" s="76">
        <f t="shared" si="81"/>
        <v>0</v>
      </c>
      <c r="CQ122" s="76">
        <f t="shared" si="81"/>
        <v>0</v>
      </c>
      <c r="CR122" s="76">
        <f t="shared" si="81"/>
        <v>0</v>
      </c>
      <c r="CS122" s="76">
        <f t="shared" si="81"/>
        <v>0</v>
      </c>
    </row>
    <row r="123" spans="1:97" s="8" customFormat="1">
      <c r="A123" s="50">
        <v>11</v>
      </c>
      <c r="B123" s="32" t="s">
        <v>11</v>
      </c>
      <c r="C123" s="32">
        <v>3</v>
      </c>
      <c r="D123" s="76">
        <v>2</v>
      </c>
      <c r="E123" s="76">
        <v>3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>
        <f t="shared" ref="E123:BP123" si="82">Q13</f>
        <v>0</v>
      </c>
      <c r="R123" s="76">
        <f t="shared" si="82"/>
        <v>0</v>
      </c>
      <c r="S123" s="76">
        <f t="shared" si="82"/>
        <v>0</v>
      </c>
      <c r="T123" s="76">
        <f t="shared" si="82"/>
        <v>0</v>
      </c>
      <c r="U123" s="76">
        <f t="shared" si="82"/>
        <v>0</v>
      </c>
      <c r="V123" s="76">
        <f t="shared" si="82"/>
        <v>0</v>
      </c>
      <c r="W123" s="76">
        <f t="shared" si="82"/>
        <v>0</v>
      </c>
      <c r="X123" s="76">
        <f t="shared" si="82"/>
        <v>0</v>
      </c>
      <c r="Y123" s="76">
        <f t="shared" si="82"/>
        <v>0</v>
      </c>
      <c r="Z123" s="76">
        <f t="shared" si="82"/>
        <v>0</v>
      </c>
      <c r="AA123" s="76">
        <f t="shared" si="82"/>
        <v>0</v>
      </c>
      <c r="AB123" s="76">
        <f t="shared" si="82"/>
        <v>0</v>
      </c>
      <c r="AC123" s="76">
        <f t="shared" si="82"/>
        <v>0</v>
      </c>
      <c r="AD123" s="76">
        <f t="shared" si="82"/>
        <v>0</v>
      </c>
      <c r="AE123" s="76">
        <f t="shared" si="82"/>
        <v>0</v>
      </c>
      <c r="AF123" s="76">
        <f t="shared" si="82"/>
        <v>0</v>
      </c>
      <c r="AG123" s="76">
        <f t="shared" si="82"/>
        <v>0</v>
      </c>
      <c r="AH123" s="76">
        <f t="shared" si="82"/>
        <v>0</v>
      </c>
      <c r="AI123" s="76">
        <f t="shared" si="82"/>
        <v>0</v>
      </c>
      <c r="AJ123" s="76">
        <f t="shared" si="82"/>
        <v>0</v>
      </c>
      <c r="AK123" s="76">
        <f t="shared" si="82"/>
        <v>0</v>
      </c>
      <c r="AL123" s="76">
        <f t="shared" si="82"/>
        <v>0</v>
      </c>
      <c r="AM123" s="76">
        <f t="shared" si="82"/>
        <v>0</v>
      </c>
      <c r="AN123" s="76">
        <f t="shared" si="82"/>
        <v>0</v>
      </c>
      <c r="AO123" s="76">
        <f t="shared" si="82"/>
        <v>0</v>
      </c>
      <c r="AP123" s="76">
        <f t="shared" si="82"/>
        <v>0</v>
      </c>
      <c r="AQ123" s="76">
        <f t="shared" si="82"/>
        <v>0</v>
      </c>
      <c r="AR123" s="76">
        <f t="shared" si="82"/>
        <v>0</v>
      </c>
      <c r="AS123" s="76">
        <f t="shared" si="82"/>
        <v>0</v>
      </c>
      <c r="AT123" s="76">
        <f t="shared" si="82"/>
        <v>0</v>
      </c>
      <c r="AU123" s="76">
        <f t="shared" si="82"/>
        <v>0</v>
      </c>
      <c r="AV123" s="76">
        <f t="shared" si="82"/>
        <v>0</v>
      </c>
      <c r="AW123" s="76">
        <f t="shared" si="82"/>
        <v>0</v>
      </c>
      <c r="AX123" s="76">
        <f t="shared" si="82"/>
        <v>0</v>
      </c>
      <c r="AY123" s="76">
        <f t="shared" si="82"/>
        <v>0</v>
      </c>
      <c r="AZ123" s="76">
        <f t="shared" si="82"/>
        <v>0</v>
      </c>
      <c r="BA123" s="76">
        <f t="shared" si="82"/>
        <v>0</v>
      </c>
      <c r="BB123" s="76">
        <f t="shared" si="82"/>
        <v>0</v>
      </c>
      <c r="BC123" s="76">
        <f t="shared" si="82"/>
        <v>0</v>
      </c>
      <c r="BD123" s="76">
        <f t="shared" si="82"/>
        <v>0</v>
      </c>
      <c r="BE123" s="76">
        <f t="shared" si="82"/>
        <v>0</v>
      </c>
      <c r="BF123" s="76">
        <f t="shared" si="82"/>
        <v>0</v>
      </c>
      <c r="BG123" s="76">
        <f t="shared" si="82"/>
        <v>0</v>
      </c>
      <c r="BH123" s="76">
        <f t="shared" si="82"/>
        <v>0</v>
      </c>
      <c r="BI123" s="76">
        <f t="shared" si="82"/>
        <v>0</v>
      </c>
      <c r="BJ123" s="76">
        <f t="shared" si="82"/>
        <v>0</v>
      </c>
      <c r="BK123" s="76">
        <f t="shared" si="82"/>
        <v>0</v>
      </c>
      <c r="BL123" s="76">
        <f t="shared" si="82"/>
        <v>0</v>
      </c>
      <c r="BM123" s="76">
        <f t="shared" si="82"/>
        <v>0</v>
      </c>
      <c r="BN123" s="76">
        <f t="shared" si="82"/>
        <v>0</v>
      </c>
      <c r="BO123" s="76">
        <f t="shared" si="82"/>
        <v>0</v>
      </c>
      <c r="BP123" s="76">
        <f t="shared" si="82"/>
        <v>0</v>
      </c>
      <c r="BQ123" s="76">
        <f t="shared" ref="BQ123:CS123" si="83">BQ13</f>
        <v>0</v>
      </c>
      <c r="BR123" s="76">
        <f t="shared" si="83"/>
        <v>0</v>
      </c>
      <c r="BS123" s="76">
        <f t="shared" si="83"/>
        <v>0</v>
      </c>
      <c r="BT123" s="76">
        <f t="shared" si="83"/>
        <v>0</v>
      </c>
      <c r="BU123" s="76">
        <f t="shared" si="83"/>
        <v>0</v>
      </c>
      <c r="BV123" s="76">
        <f t="shared" si="83"/>
        <v>0</v>
      </c>
      <c r="BW123" s="76">
        <f t="shared" si="83"/>
        <v>0</v>
      </c>
      <c r="BX123" s="76">
        <f t="shared" si="83"/>
        <v>0</v>
      </c>
      <c r="BY123" s="76">
        <f t="shared" si="83"/>
        <v>0</v>
      </c>
      <c r="BZ123" s="76">
        <f t="shared" si="83"/>
        <v>0</v>
      </c>
      <c r="CA123" s="76">
        <f t="shared" si="83"/>
        <v>0</v>
      </c>
      <c r="CB123" s="76">
        <f t="shared" si="83"/>
        <v>0</v>
      </c>
      <c r="CC123" s="76">
        <f t="shared" si="83"/>
        <v>0</v>
      </c>
      <c r="CD123" s="76">
        <f t="shared" si="83"/>
        <v>0</v>
      </c>
      <c r="CE123" s="76">
        <f t="shared" si="83"/>
        <v>0</v>
      </c>
      <c r="CF123" s="76">
        <f t="shared" si="83"/>
        <v>0</v>
      </c>
      <c r="CG123" s="76">
        <f t="shared" si="83"/>
        <v>0</v>
      </c>
      <c r="CH123" s="76">
        <f t="shared" si="83"/>
        <v>0</v>
      </c>
      <c r="CI123" s="76">
        <f t="shared" si="83"/>
        <v>0</v>
      </c>
      <c r="CJ123" s="76">
        <f t="shared" si="83"/>
        <v>0</v>
      </c>
      <c r="CK123" s="76">
        <f t="shared" si="83"/>
        <v>0</v>
      </c>
      <c r="CL123" s="76">
        <f t="shared" si="83"/>
        <v>0</v>
      </c>
      <c r="CM123" s="76">
        <f t="shared" si="83"/>
        <v>0</v>
      </c>
      <c r="CN123" s="76">
        <f t="shared" si="83"/>
        <v>0</v>
      </c>
      <c r="CO123" s="76">
        <f t="shared" si="83"/>
        <v>0</v>
      </c>
      <c r="CP123" s="76">
        <f t="shared" si="83"/>
        <v>0</v>
      </c>
      <c r="CQ123" s="76">
        <f t="shared" si="83"/>
        <v>0</v>
      </c>
      <c r="CR123" s="76">
        <f t="shared" si="83"/>
        <v>0</v>
      </c>
      <c r="CS123" s="76">
        <f t="shared" si="83"/>
        <v>0</v>
      </c>
    </row>
    <row r="124" spans="1:97" s="8" customFormat="1">
      <c r="A124" s="50">
        <v>15</v>
      </c>
      <c r="B124" s="32" t="s">
        <v>15</v>
      </c>
      <c r="C124" s="32">
        <v>3</v>
      </c>
      <c r="D124" s="76">
        <v>2</v>
      </c>
      <c r="E124" s="76">
        <v>2</v>
      </c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>
        <f t="shared" ref="E124:BP124" si="84">Q17</f>
        <v>0</v>
      </c>
      <c r="R124" s="76">
        <f t="shared" si="84"/>
        <v>0</v>
      </c>
      <c r="S124" s="76">
        <f t="shared" si="84"/>
        <v>0</v>
      </c>
      <c r="T124" s="76">
        <f t="shared" si="84"/>
        <v>0</v>
      </c>
      <c r="U124" s="76">
        <f t="shared" si="84"/>
        <v>0</v>
      </c>
      <c r="V124" s="76">
        <f t="shared" si="84"/>
        <v>0</v>
      </c>
      <c r="W124" s="76">
        <f t="shared" si="84"/>
        <v>0</v>
      </c>
      <c r="X124" s="76">
        <f t="shared" si="84"/>
        <v>0</v>
      </c>
      <c r="Y124" s="76">
        <f t="shared" si="84"/>
        <v>0</v>
      </c>
      <c r="Z124" s="76">
        <f t="shared" si="84"/>
        <v>0</v>
      </c>
      <c r="AA124" s="76">
        <f t="shared" si="84"/>
        <v>0</v>
      </c>
      <c r="AB124" s="76">
        <f t="shared" si="84"/>
        <v>0</v>
      </c>
      <c r="AC124" s="76">
        <f t="shared" si="84"/>
        <v>0</v>
      </c>
      <c r="AD124" s="76">
        <f t="shared" si="84"/>
        <v>0</v>
      </c>
      <c r="AE124" s="76">
        <f t="shared" si="84"/>
        <v>0</v>
      </c>
      <c r="AF124" s="76">
        <f t="shared" si="84"/>
        <v>0</v>
      </c>
      <c r="AG124" s="76">
        <f t="shared" si="84"/>
        <v>0</v>
      </c>
      <c r="AH124" s="76">
        <f t="shared" si="84"/>
        <v>0</v>
      </c>
      <c r="AI124" s="76">
        <f t="shared" si="84"/>
        <v>0</v>
      </c>
      <c r="AJ124" s="76">
        <f t="shared" si="84"/>
        <v>0</v>
      </c>
      <c r="AK124" s="76">
        <f t="shared" si="84"/>
        <v>0</v>
      </c>
      <c r="AL124" s="76">
        <f t="shared" si="84"/>
        <v>0</v>
      </c>
      <c r="AM124" s="76">
        <f t="shared" si="84"/>
        <v>0</v>
      </c>
      <c r="AN124" s="76">
        <f t="shared" si="84"/>
        <v>0</v>
      </c>
      <c r="AO124" s="76">
        <f t="shared" si="84"/>
        <v>0</v>
      </c>
      <c r="AP124" s="76">
        <f t="shared" si="84"/>
        <v>0</v>
      </c>
      <c r="AQ124" s="76">
        <f t="shared" si="84"/>
        <v>0</v>
      </c>
      <c r="AR124" s="76">
        <f t="shared" si="84"/>
        <v>0</v>
      </c>
      <c r="AS124" s="76">
        <f t="shared" si="84"/>
        <v>0</v>
      </c>
      <c r="AT124" s="76">
        <f t="shared" si="84"/>
        <v>0</v>
      </c>
      <c r="AU124" s="76">
        <f t="shared" si="84"/>
        <v>0</v>
      </c>
      <c r="AV124" s="76">
        <f t="shared" si="84"/>
        <v>0</v>
      </c>
      <c r="AW124" s="76">
        <f t="shared" si="84"/>
        <v>0</v>
      </c>
      <c r="AX124" s="76">
        <f t="shared" si="84"/>
        <v>0</v>
      </c>
      <c r="AY124" s="76">
        <f t="shared" si="84"/>
        <v>0</v>
      </c>
      <c r="AZ124" s="76">
        <f t="shared" si="84"/>
        <v>0</v>
      </c>
      <c r="BA124" s="76">
        <f t="shared" si="84"/>
        <v>0</v>
      </c>
      <c r="BB124" s="76">
        <f t="shared" si="84"/>
        <v>0</v>
      </c>
      <c r="BC124" s="76">
        <f t="shared" si="84"/>
        <v>0</v>
      </c>
      <c r="BD124" s="76">
        <f t="shared" si="84"/>
        <v>0</v>
      </c>
      <c r="BE124" s="76">
        <f t="shared" si="84"/>
        <v>0</v>
      </c>
      <c r="BF124" s="76">
        <f t="shared" si="84"/>
        <v>0</v>
      </c>
      <c r="BG124" s="76">
        <f t="shared" si="84"/>
        <v>0</v>
      </c>
      <c r="BH124" s="76">
        <f t="shared" si="84"/>
        <v>0</v>
      </c>
      <c r="BI124" s="76">
        <f t="shared" si="84"/>
        <v>0</v>
      </c>
      <c r="BJ124" s="76">
        <f t="shared" si="84"/>
        <v>0</v>
      </c>
      <c r="BK124" s="76">
        <f t="shared" si="84"/>
        <v>0</v>
      </c>
      <c r="BL124" s="76">
        <f t="shared" si="84"/>
        <v>0</v>
      </c>
      <c r="BM124" s="76">
        <f t="shared" si="84"/>
        <v>0</v>
      </c>
      <c r="BN124" s="76">
        <f t="shared" si="84"/>
        <v>0</v>
      </c>
      <c r="BO124" s="76">
        <f t="shared" si="84"/>
        <v>0</v>
      </c>
      <c r="BP124" s="76">
        <f t="shared" si="84"/>
        <v>0</v>
      </c>
      <c r="BQ124" s="76">
        <f t="shared" ref="BQ124:CS124" si="85">BQ17</f>
        <v>0</v>
      </c>
      <c r="BR124" s="76">
        <f t="shared" si="85"/>
        <v>0</v>
      </c>
      <c r="BS124" s="76">
        <f t="shared" si="85"/>
        <v>0</v>
      </c>
      <c r="BT124" s="76">
        <f t="shared" si="85"/>
        <v>0</v>
      </c>
      <c r="BU124" s="76">
        <f t="shared" si="85"/>
        <v>0</v>
      </c>
      <c r="BV124" s="76">
        <f t="shared" si="85"/>
        <v>0</v>
      </c>
      <c r="BW124" s="76">
        <f t="shared" si="85"/>
        <v>0</v>
      </c>
      <c r="BX124" s="76">
        <f t="shared" si="85"/>
        <v>0</v>
      </c>
      <c r="BY124" s="76">
        <f t="shared" si="85"/>
        <v>0</v>
      </c>
      <c r="BZ124" s="76">
        <f t="shared" si="85"/>
        <v>0</v>
      </c>
      <c r="CA124" s="76">
        <f t="shared" si="85"/>
        <v>0</v>
      </c>
      <c r="CB124" s="76">
        <f t="shared" si="85"/>
        <v>0</v>
      </c>
      <c r="CC124" s="76">
        <f t="shared" si="85"/>
        <v>0</v>
      </c>
      <c r="CD124" s="76">
        <f t="shared" si="85"/>
        <v>0</v>
      </c>
      <c r="CE124" s="76">
        <f t="shared" si="85"/>
        <v>0</v>
      </c>
      <c r="CF124" s="76">
        <f t="shared" si="85"/>
        <v>0</v>
      </c>
      <c r="CG124" s="76">
        <f t="shared" si="85"/>
        <v>0</v>
      </c>
      <c r="CH124" s="76">
        <f t="shared" si="85"/>
        <v>0</v>
      </c>
      <c r="CI124" s="76">
        <f t="shared" si="85"/>
        <v>0</v>
      </c>
      <c r="CJ124" s="76">
        <f t="shared" si="85"/>
        <v>0</v>
      </c>
      <c r="CK124" s="76">
        <f t="shared" si="85"/>
        <v>0</v>
      </c>
      <c r="CL124" s="76">
        <f t="shared" si="85"/>
        <v>0</v>
      </c>
      <c r="CM124" s="76">
        <f t="shared" si="85"/>
        <v>0</v>
      </c>
      <c r="CN124" s="76">
        <f t="shared" si="85"/>
        <v>0</v>
      </c>
      <c r="CO124" s="76">
        <f t="shared" si="85"/>
        <v>0</v>
      </c>
      <c r="CP124" s="76">
        <f t="shared" si="85"/>
        <v>0</v>
      </c>
      <c r="CQ124" s="76">
        <f t="shared" si="85"/>
        <v>0</v>
      </c>
      <c r="CR124" s="76">
        <f t="shared" si="85"/>
        <v>0</v>
      </c>
      <c r="CS124" s="76">
        <f t="shared" si="85"/>
        <v>0</v>
      </c>
    </row>
    <row r="125" spans="1:97" s="8" customFormat="1" ht="30">
      <c r="A125" s="50">
        <v>20</v>
      </c>
      <c r="B125" s="32" t="s">
        <v>20</v>
      </c>
      <c r="C125" s="32">
        <v>2</v>
      </c>
      <c r="D125" s="76">
        <v>2</v>
      </c>
      <c r="E125" s="76">
        <v>2</v>
      </c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>
        <f t="shared" ref="E125:BP125" si="86">Q22</f>
        <v>0</v>
      </c>
      <c r="R125" s="76">
        <f t="shared" si="86"/>
        <v>0</v>
      </c>
      <c r="S125" s="76">
        <f t="shared" si="86"/>
        <v>0</v>
      </c>
      <c r="T125" s="76">
        <f t="shared" si="86"/>
        <v>0</v>
      </c>
      <c r="U125" s="76">
        <f t="shared" si="86"/>
        <v>0</v>
      </c>
      <c r="V125" s="76">
        <f t="shared" si="86"/>
        <v>0</v>
      </c>
      <c r="W125" s="76">
        <f t="shared" si="86"/>
        <v>0</v>
      </c>
      <c r="X125" s="76">
        <f t="shared" si="86"/>
        <v>0</v>
      </c>
      <c r="Y125" s="76">
        <f t="shared" si="86"/>
        <v>0</v>
      </c>
      <c r="Z125" s="76">
        <f t="shared" si="86"/>
        <v>0</v>
      </c>
      <c r="AA125" s="76">
        <f t="shared" si="86"/>
        <v>0</v>
      </c>
      <c r="AB125" s="76">
        <f t="shared" si="86"/>
        <v>0</v>
      </c>
      <c r="AC125" s="76">
        <f t="shared" si="86"/>
        <v>0</v>
      </c>
      <c r="AD125" s="76">
        <f t="shared" si="86"/>
        <v>0</v>
      </c>
      <c r="AE125" s="76">
        <f t="shared" si="86"/>
        <v>0</v>
      </c>
      <c r="AF125" s="76">
        <f t="shared" si="86"/>
        <v>0</v>
      </c>
      <c r="AG125" s="76">
        <f t="shared" si="86"/>
        <v>0</v>
      </c>
      <c r="AH125" s="76">
        <f t="shared" si="86"/>
        <v>0</v>
      </c>
      <c r="AI125" s="76">
        <f t="shared" si="86"/>
        <v>0</v>
      </c>
      <c r="AJ125" s="76">
        <f t="shared" si="86"/>
        <v>0</v>
      </c>
      <c r="AK125" s="76">
        <f t="shared" si="86"/>
        <v>0</v>
      </c>
      <c r="AL125" s="76">
        <f t="shared" si="86"/>
        <v>0</v>
      </c>
      <c r="AM125" s="76">
        <f t="shared" si="86"/>
        <v>0</v>
      </c>
      <c r="AN125" s="76">
        <f t="shared" si="86"/>
        <v>0</v>
      </c>
      <c r="AO125" s="76">
        <f t="shared" si="86"/>
        <v>0</v>
      </c>
      <c r="AP125" s="76">
        <f t="shared" si="86"/>
        <v>0</v>
      </c>
      <c r="AQ125" s="76">
        <f t="shared" si="86"/>
        <v>0</v>
      </c>
      <c r="AR125" s="76">
        <f t="shared" si="86"/>
        <v>0</v>
      </c>
      <c r="AS125" s="76">
        <f t="shared" si="86"/>
        <v>0</v>
      </c>
      <c r="AT125" s="76">
        <f t="shared" si="86"/>
        <v>0</v>
      </c>
      <c r="AU125" s="76">
        <f t="shared" si="86"/>
        <v>0</v>
      </c>
      <c r="AV125" s="76">
        <f t="shared" si="86"/>
        <v>0</v>
      </c>
      <c r="AW125" s="76">
        <f t="shared" si="86"/>
        <v>0</v>
      </c>
      <c r="AX125" s="76">
        <f t="shared" si="86"/>
        <v>0</v>
      </c>
      <c r="AY125" s="76">
        <f t="shared" si="86"/>
        <v>0</v>
      </c>
      <c r="AZ125" s="76">
        <f t="shared" si="86"/>
        <v>0</v>
      </c>
      <c r="BA125" s="76">
        <f t="shared" si="86"/>
        <v>0</v>
      </c>
      <c r="BB125" s="76">
        <f t="shared" si="86"/>
        <v>0</v>
      </c>
      <c r="BC125" s="76">
        <f t="shared" si="86"/>
        <v>0</v>
      </c>
      <c r="BD125" s="76">
        <f t="shared" si="86"/>
        <v>0</v>
      </c>
      <c r="BE125" s="76">
        <f t="shared" si="86"/>
        <v>0</v>
      </c>
      <c r="BF125" s="76">
        <f t="shared" si="86"/>
        <v>0</v>
      </c>
      <c r="BG125" s="76">
        <f t="shared" si="86"/>
        <v>0</v>
      </c>
      <c r="BH125" s="76">
        <f t="shared" si="86"/>
        <v>0</v>
      </c>
      <c r="BI125" s="76">
        <f t="shared" si="86"/>
        <v>0</v>
      </c>
      <c r="BJ125" s="76">
        <f t="shared" si="86"/>
        <v>0</v>
      </c>
      <c r="BK125" s="76">
        <f t="shared" si="86"/>
        <v>0</v>
      </c>
      <c r="BL125" s="76">
        <f t="shared" si="86"/>
        <v>0</v>
      </c>
      <c r="BM125" s="76">
        <f t="shared" si="86"/>
        <v>0</v>
      </c>
      <c r="BN125" s="76">
        <f t="shared" si="86"/>
        <v>0</v>
      </c>
      <c r="BO125" s="76">
        <f t="shared" si="86"/>
        <v>0</v>
      </c>
      <c r="BP125" s="76">
        <f t="shared" si="86"/>
        <v>0</v>
      </c>
      <c r="BQ125" s="76">
        <f t="shared" ref="BQ125:CS125" si="87">BQ22</f>
        <v>0</v>
      </c>
      <c r="BR125" s="76">
        <f t="shared" si="87"/>
        <v>0</v>
      </c>
      <c r="BS125" s="76">
        <f t="shared" si="87"/>
        <v>0</v>
      </c>
      <c r="BT125" s="76">
        <f t="shared" si="87"/>
        <v>0</v>
      </c>
      <c r="BU125" s="76">
        <f t="shared" si="87"/>
        <v>0</v>
      </c>
      <c r="BV125" s="76">
        <f t="shared" si="87"/>
        <v>0</v>
      </c>
      <c r="BW125" s="76">
        <f t="shared" si="87"/>
        <v>0</v>
      </c>
      <c r="BX125" s="76">
        <f t="shared" si="87"/>
        <v>0</v>
      </c>
      <c r="BY125" s="76">
        <f t="shared" si="87"/>
        <v>0</v>
      </c>
      <c r="BZ125" s="76">
        <f t="shared" si="87"/>
        <v>0</v>
      </c>
      <c r="CA125" s="76">
        <f t="shared" si="87"/>
        <v>0</v>
      </c>
      <c r="CB125" s="76">
        <f t="shared" si="87"/>
        <v>0</v>
      </c>
      <c r="CC125" s="76">
        <f t="shared" si="87"/>
        <v>0</v>
      </c>
      <c r="CD125" s="76">
        <f t="shared" si="87"/>
        <v>0</v>
      </c>
      <c r="CE125" s="76">
        <f t="shared" si="87"/>
        <v>0</v>
      </c>
      <c r="CF125" s="76">
        <f t="shared" si="87"/>
        <v>0</v>
      </c>
      <c r="CG125" s="76">
        <f t="shared" si="87"/>
        <v>0</v>
      </c>
      <c r="CH125" s="76">
        <f t="shared" si="87"/>
        <v>0</v>
      </c>
      <c r="CI125" s="76">
        <f t="shared" si="87"/>
        <v>0</v>
      </c>
      <c r="CJ125" s="76">
        <f t="shared" si="87"/>
        <v>0</v>
      </c>
      <c r="CK125" s="76">
        <f t="shared" si="87"/>
        <v>0</v>
      </c>
      <c r="CL125" s="76">
        <f t="shared" si="87"/>
        <v>0</v>
      </c>
      <c r="CM125" s="76">
        <f t="shared" si="87"/>
        <v>0</v>
      </c>
      <c r="CN125" s="76">
        <f t="shared" si="87"/>
        <v>0</v>
      </c>
      <c r="CO125" s="76">
        <f t="shared" si="87"/>
        <v>0</v>
      </c>
      <c r="CP125" s="76">
        <f t="shared" si="87"/>
        <v>0</v>
      </c>
      <c r="CQ125" s="76">
        <f t="shared" si="87"/>
        <v>0</v>
      </c>
      <c r="CR125" s="76">
        <f t="shared" si="87"/>
        <v>0</v>
      </c>
      <c r="CS125" s="76">
        <f t="shared" si="87"/>
        <v>0</v>
      </c>
    </row>
    <row r="126" spans="1:97" s="8" customFormat="1">
      <c r="A126" s="50">
        <v>25</v>
      </c>
      <c r="B126" s="32" t="s">
        <v>114</v>
      </c>
      <c r="C126" s="32">
        <v>3</v>
      </c>
      <c r="D126" s="76">
        <v>3</v>
      </c>
      <c r="E126" s="76">
        <v>3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>
        <f t="shared" ref="E126:BP126" si="88">Q27</f>
        <v>0</v>
      </c>
      <c r="R126" s="76">
        <f t="shared" si="88"/>
        <v>0</v>
      </c>
      <c r="S126" s="76">
        <f t="shared" si="88"/>
        <v>0</v>
      </c>
      <c r="T126" s="76">
        <f t="shared" si="88"/>
        <v>0</v>
      </c>
      <c r="U126" s="76">
        <f t="shared" si="88"/>
        <v>0</v>
      </c>
      <c r="V126" s="76">
        <f t="shared" si="88"/>
        <v>0</v>
      </c>
      <c r="W126" s="76">
        <f t="shared" si="88"/>
        <v>0</v>
      </c>
      <c r="X126" s="76">
        <f t="shared" si="88"/>
        <v>0</v>
      </c>
      <c r="Y126" s="76">
        <f t="shared" si="88"/>
        <v>0</v>
      </c>
      <c r="Z126" s="76">
        <f t="shared" si="88"/>
        <v>0</v>
      </c>
      <c r="AA126" s="76">
        <f t="shared" si="88"/>
        <v>0</v>
      </c>
      <c r="AB126" s="76">
        <f t="shared" si="88"/>
        <v>0</v>
      </c>
      <c r="AC126" s="76">
        <f t="shared" si="88"/>
        <v>0</v>
      </c>
      <c r="AD126" s="76">
        <f t="shared" si="88"/>
        <v>0</v>
      </c>
      <c r="AE126" s="76">
        <f t="shared" si="88"/>
        <v>0</v>
      </c>
      <c r="AF126" s="76">
        <f t="shared" si="88"/>
        <v>0</v>
      </c>
      <c r="AG126" s="76">
        <f t="shared" si="88"/>
        <v>0</v>
      </c>
      <c r="AH126" s="76">
        <f t="shared" si="88"/>
        <v>0</v>
      </c>
      <c r="AI126" s="76">
        <f t="shared" si="88"/>
        <v>0</v>
      </c>
      <c r="AJ126" s="76">
        <f t="shared" si="88"/>
        <v>0</v>
      </c>
      <c r="AK126" s="76">
        <f t="shared" si="88"/>
        <v>0</v>
      </c>
      <c r="AL126" s="76">
        <f t="shared" si="88"/>
        <v>0</v>
      </c>
      <c r="AM126" s="76">
        <f t="shared" si="88"/>
        <v>0</v>
      </c>
      <c r="AN126" s="76">
        <f t="shared" si="88"/>
        <v>0</v>
      </c>
      <c r="AO126" s="76">
        <f t="shared" si="88"/>
        <v>0</v>
      </c>
      <c r="AP126" s="76">
        <f t="shared" si="88"/>
        <v>0</v>
      </c>
      <c r="AQ126" s="76">
        <f t="shared" si="88"/>
        <v>0</v>
      </c>
      <c r="AR126" s="76">
        <f t="shared" si="88"/>
        <v>0</v>
      </c>
      <c r="AS126" s="76">
        <f t="shared" si="88"/>
        <v>0</v>
      </c>
      <c r="AT126" s="76">
        <f t="shared" si="88"/>
        <v>0</v>
      </c>
      <c r="AU126" s="76">
        <f t="shared" si="88"/>
        <v>0</v>
      </c>
      <c r="AV126" s="76">
        <f t="shared" si="88"/>
        <v>0</v>
      </c>
      <c r="AW126" s="76">
        <f t="shared" si="88"/>
        <v>0</v>
      </c>
      <c r="AX126" s="76">
        <f t="shared" si="88"/>
        <v>0</v>
      </c>
      <c r="AY126" s="76">
        <f t="shared" si="88"/>
        <v>0</v>
      </c>
      <c r="AZ126" s="76">
        <f t="shared" si="88"/>
        <v>0</v>
      </c>
      <c r="BA126" s="76">
        <f t="shared" si="88"/>
        <v>0</v>
      </c>
      <c r="BB126" s="76">
        <f t="shared" si="88"/>
        <v>0</v>
      </c>
      <c r="BC126" s="76">
        <f t="shared" si="88"/>
        <v>0</v>
      </c>
      <c r="BD126" s="76">
        <f t="shared" si="88"/>
        <v>0</v>
      </c>
      <c r="BE126" s="76">
        <f t="shared" si="88"/>
        <v>0</v>
      </c>
      <c r="BF126" s="76">
        <f t="shared" si="88"/>
        <v>0</v>
      </c>
      <c r="BG126" s="76">
        <f t="shared" si="88"/>
        <v>0</v>
      </c>
      <c r="BH126" s="76">
        <f t="shared" si="88"/>
        <v>0</v>
      </c>
      <c r="BI126" s="76">
        <f t="shared" si="88"/>
        <v>0</v>
      </c>
      <c r="BJ126" s="76">
        <f t="shared" si="88"/>
        <v>0</v>
      </c>
      <c r="BK126" s="76">
        <f t="shared" si="88"/>
        <v>0</v>
      </c>
      <c r="BL126" s="76">
        <f t="shared" si="88"/>
        <v>0</v>
      </c>
      <c r="BM126" s="76">
        <f t="shared" si="88"/>
        <v>0</v>
      </c>
      <c r="BN126" s="76">
        <f t="shared" si="88"/>
        <v>0</v>
      </c>
      <c r="BO126" s="76">
        <f t="shared" si="88"/>
        <v>0</v>
      </c>
      <c r="BP126" s="76">
        <f t="shared" si="88"/>
        <v>0</v>
      </c>
      <c r="BQ126" s="76">
        <f t="shared" ref="BQ126:CS126" si="89">BQ27</f>
        <v>0</v>
      </c>
      <c r="BR126" s="76">
        <f t="shared" si="89"/>
        <v>0</v>
      </c>
      <c r="BS126" s="76">
        <f t="shared" si="89"/>
        <v>0</v>
      </c>
      <c r="BT126" s="76">
        <f t="shared" si="89"/>
        <v>0</v>
      </c>
      <c r="BU126" s="76">
        <f t="shared" si="89"/>
        <v>0</v>
      </c>
      <c r="BV126" s="76">
        <f t="shared" si="89"/>
        <v>0</v>
      </c>
      <c r="BW126" s="76">
        <f t="shared" si="89"/>
        <v>0</v>
      </c>
      <c r="BX126" s="76">
        <f t="shared" si="89"/>
        <v>0</v>
      </c>
      <c r="BY126" s="76">
        <f t="shared" si="89"/>
        <v>0</v>
      </c>
      <c r="BZ126" s="76">
        <f t="shared" si="89"/>
        <v>0</v>
      </c>
      <c r="CA126" s="76">
        <f t="shared" si="89"/>
        <v>0</v>
      </c>
      <c r="CB126" s="76">
        <f t="shared" si="89"/>
        <v>0</v>
      </c>
      <c r="CC126" s="76">
        <f t="shared" si="89"/>
        <v>0</v>
      </c>
      <c r="CD126" s="76">
        <f t="shared" si="89"/>
        <v>0</v>
      </c>
      <c r="CE126" s="76">
        <f t="shared" si="89"/>
        <v>0</v>
      </c>
      <c r="CF126" s="76">
        <f t="shared" si="89"/>
        <v>0</v>
      </c>
      <c r="CG126" s="76">
        <f t="shared" si="89"/>
        <v>0</v>
      </c>
      <c r="CH126" s="76">
        <f t="shared" si="89"/>
        <v>0</v>
      </c>
      <c r="CI126" s="76">
        <f t="shared" si="89"/>
        <v>0</v>
      </c>
      <c r="CJ126" s="76">
        <f t="shared" si="89"/>
        <v>0</v>
      </c>
      <c r="CK126" s="76">
        <f t="shared" si="89"/>
        <v>0</v>
      </c>
      <c r="CL126" s="76">
        <f t="shared" si="89"/>
        <v>0</v>
      </c>
      <c r="CM126" s="76">
        <f t="shared" si="89"/>
        <v>0</v>
      </c>
      <c r="CN126" s="76">
        <f t="shared" si="89"/>
        <v>0</v>
      </c>
      <c r="CO126" s="76">
        <f t="shared" si="89"/>
        <v>0</v>
      </c>
      <c r="CP126" s="76">
        <f t="shared" si="89"/>
        <v>0</v>
      </c>
      <c r="CQ126" s="76">
        <f t="shared" si="89"/>
        <v>0</v>
      </c>
      <c r="CR126" s="76">
        <f t="shared" si="89"/>
        <v>0</v>
      </c>
      <c r="CS126" s="76">
        <f t="shared" si="89"/>
        <v>0</v>
      </c>
    </row>
    <row r="127" spans="1:97" s="8" customFormat="1">
      <c r="A127" s="50">
        <v>29</v>
      </c>
      <c r="B127" s="32" t="s">
        <v>29</v>
      </c>
      <c r="C127" s="32">
        <v>2</v>
      </c>
      <c r="D127" s="76">
        <v>2</v>
      </c>
      <c r="E127" s="76">
        <v>2</v>
      </c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>
        <f t="shared" ref="E127:BP128" si="90">Q31</f>
        <v>0</v>
      </c>
      <c r="R127" s="76">
        <f t="shared" si="90"/>
        <v>0</v>
      </c>
      <c r="S127" s="76">
        <f t="shared" si="90"/>
        <v>0</v>
      </c>
      <c r="T127" s="76">
        <f t="shared" si="90"/>
        <v>0</v>
      </c>
      <c r="U127" s="76">
        <f t="shared" si="90"/>
        <v>0</v>
      </c>
      <c r="V127" s="76">
        <f t="shared" si="90"/>
        <v>0</v>
      </c>
      <c r="W127" s="76">
        <f t="shared" si="90"/>
        <v>0</v>
      </c>
      <c r="X127" s="76">
        <f t="shared" si="90"/>
        <v>0</v>
      </c>
      <c r="Y127" s="76">
        <f t="shared" si="90"/>
        <v>0</v>
      </c>
      <c r="Z127" s="76">
        <f t="shared" si="90"/>
        <v>0</v>
      </c>
      <c r="AA127" s="76">
        <f t="shared" si="90"/>
        <v>0</v>
      </c>
      <c r="AB127" s="76">
        <f t="shared" si="90"/>
        <v>0</v>
      </c>
      <c r="AC127" s="76">
        <f t="shared" si="90"/>
        <v>0</v>
      </c>
      <c r="AD127" s="76">
        <f t="shared" si="90"/>
        <v>0</v>
      </c>
      <c r="AE127" s="76">
        <f t="shared" si="90"/>
        <v>0</v>
      </c>
      <c r="AF127" s="76">
        <f t="shared" si="90"/>
        <v>0</v>
      </c>
      <c r="AG127" s="76">
        <f t="shared" si="90"/>
        <v>0</v>
      </c>
      <c r="AH127" s="76">
        <f t="shared" si="90"/>
        <v>0</v>
      </c>
      <c r="AI127" s="76">
        <f t="shared" si="90"/>
        <v>0</v>
      </c>
      <c r="AJ127" s="76">
        <f t="shared" si="90"/>
        <v>0</v>
      </c>
      <c r="AK127" s="76">
        <f t="shared" si="90"/>
        <v>0</v>
      </c>
      <c r="AL127" s="76">
        <f t="shared" si="90"/>
        <v>0</v>
      </c>
      <c r="AM127" s="76">
        <f t="shared" si="90"/>
        <v>0</v>
      </c>
      <c r="AN127" s="76">
        <f t="shared" si="90"/>
        <v>0</v>
      </c>
      <c r="AO127" s="76">
        <f t="shared" si="90"/>
        <v>0</v>
      </c>
      <c r="AP127" s="76">
        <f t="shared" si="90"/>
        <v>0</v>
      </c>
      <c r="AQ127" s="76">
        <f t="shared" si="90"/>
        <v>0</v>
      </c>
      <c r="AR127" s="76">
        <f t="shared" si="90"/>
        <v>0</v>
      </c>
      <c r="AS127" s="76">
        <f t="shared" si="90"/>
        <v>0</v>
      </c>
      <c r="AT127" s="76">
        <f t="shared" si="90"/>
        <v>0</v>
      </c>
      <c r="AU127" s="76">
        <f t="shared" si="90"/>
        <v>0</v>
      </c>
      <c r="AV127" s="76">
        <f t="shared" si="90"/>
        <v>0</v>
      </c>
      <c r="AW127" s="76">
        <f t="shared" si="90"/>
        <v>0</v>
      </c>
      <c r="AX127" s="76">
        <f t="shared" si="90"/>
        <v>0</v>
      </c>
      <c r="AY127" s="76">
        <f t="shared" si="90"/>
        <v>0</v>
      </c>
      <c r="AZ127" s="76">
        <f t="shared" si="90"/>
        <v>0</v>
      </c>
      <c r="BA127" s="76">
        <f t="shared" si="90"/>
        <v>0</v>
      </c>
      <c r="BB127" s="76">
        <f t="shared" si="90"/>
        <v>0</v>
      </c>
      <c r="BC127" s="76">
        <f t="shared" si="90"/>
        <v>0</v>
      </c>
      <c r="BD127" s="76">
        <f t="shared" si="90"/>
        <v>0</v>
      </c>
      <c r="BE127" s="76">
        <f t="shared" si="90"/>
        <v>0</v>
      </c>
      <c r="BF127" s="76">
        <f t="shared" si="90"/>
        <v>0</v>
      </c>
      <c r="BG127" s="76">
        <f t="shared" si="90"/>
        <v>0</v>
      </c>
      <c r="BH127" s="76">
        <f t="shared" si="90"/>
        <v>0</v>
      </c>
      <c r="BI127" s="76">
        <f t="shared" si="90"/>
        <v>0</v>
      </c>
      <c r="BJ127" s="76">
        <f t="shared" si="90"/>
        <v>0</v>
      </c>
      <c r="BK127" s="76">
        <f t="shared" si="90"/>
        <v>0</v>
      </c>
      <c r="BL127" s="76">
        <f t="shared" si="90"/>
        <v>0</v>
      </c>
      <c r="BM127" s="76">
        <f t="shared" si="90"/>
        <v>0</v>
      </c>
      <c r="BN127" s="76">
        <f t="shared" si="90"/>
        <v>0</v>
      </c>
      <c r="BO127" s="76">
        <f t="shared" si="90"/>
        <v>0</v>
      </c>
      <c r="BP127" s="76">
        <f t="shared" si="90"/>
        <v>0</v>
      </c>
      <c r="BQ127" s="76">
        <f t="shared" ref="BQ127:CS128" si="91">BQ31</f>
        <v>0</v>
      </c>
      <c r="BR127" s="76">
        <f t="shared" si="91"/>
        <v>0</v>
      </c>
      <c r="BS127" s="76">
        <f t="shared" si="91"/>
        <v>0</v>
      </c>
      <c r="BT127" s="76">
        <f t="shared" si="91"/>
        <v>0</v>
      </c>
      <c r="BU127" s="76">
        <f t="shared" si="91"/>
        <v>0</v>
      </c>
      <c r="BV127" s="76">
        <f t="shared" si="91"/>
        <v>0</v>
      </c>
      <c r="BW127" s="76">
        <f t="shared" si="91"/>
        <v>0</v>
      </c>
      <c r="BX127" s="76">
        <f t="shared" si="91"/>
        <v>0</v>
      </c>
      <c r="BY127" s="76">
        <f t="shared" si="91"/>
        <v>0</v>
      </c>
      <c r="BZ127" s="76">
        <f t="shared" si="91"/>
        <v>0</v>
      </c>
      <c r="CA127" s="76">
        <f t="shared" si="91"/>
        <v>0</v>
      </c>
      <c r="CB127" s="76">
        <f t="shared" si="91"/>
        <v>0</v>
      </c>
      <c r="CC127" s="76">
        <f t="shared" si="91"/>
        <v>0</v>
      </c>
      <c r="CD127" s="76">
        <f t="shared" si="91"/>
        <v>0</v>
      </c>
      <c r="CE127" s="76">
        <f t="shared" si="91"/>
        <v>0</v>
      </c>
      <c r="CF127" s="76">
        <f t="shared" si="91"/>
        <v>0</v>
      </c>
      <c r="CG127" s="76">
        <f t="shared" si="91"/>
        <v>0</v>
      </c>
      <c r="CH127" s="76">
        <f t="shared" si="91"/>
        <v>0</v>
      </c>
      <c r="CI127" s="76">
        <f t="shared" si="91"/>
        <v>0</v>
      </c>
      <c r="CJ127" s="76">
        <f t="shared" si="91"/>
        <v>0</v>
      </c>
      <c r="CK127" s="76">
        <f t="shared" si="91"/>
        <v>0</v>
      </c>
      <c r="CL127" s="76">
        <f t="shared" si="91"/>
        <v>0</v>
      </c>
      <c r="CM127" s="76">
        <f t="shared" si="91"/>
        <v>0</v>
      </c>
      <c r="CN127" s="76">
        <f t="shared" si="91"/>
        <v>0</v>
      </c>
      <c r="CO127" s="76">
        <f t="shared" si="91"/>
        <v>0</v>
      </c>
      <c r="CP127" s="76">
        <f t="shared" si="91"/>
        <v>0</v>
      </c>
      <c r="CQ127" s="76">
        <f t="shared" si="91"/>
        <v>0</v>
      </c>
      <c r="CR127" s="76">
        <f t="shared" si="91"/>
        <v>0</v>
      </c>
      <c r="CS127" s="76">
        <f t="shared" si="91"/>
        <v>0</v>
      </c>
    </row>
    <row r="128" spans="1:97" s="8" customFormat="1">
      <c r="A128" s="50">
        <v>30</v>
      </c>
      <c r="B128" s="32" t="s">
        <v>30</v>
      </c>
      <c r="C128" s="32">
        <v>2</v>
      </c>
      <c r="D128" s="76">
        <v>1</v>
      </c>
      <c r="E128" s="76">
        <v>1</v>
      </c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>
        <f t="shared" si="90"/>
        <v>0</v>
      </c>
      <c r="R128" s="76">
        <f t="shared" si="90"/>
        <v>0</v>
      </c>
      <c r="S128" s="76">
        <f t="shared" si="90"/>
        <v>0</v>
      </c>
      <c r="T128" s="76">
        <f t="shared" si="90"/>
        <v>0</v>
      </c>
      <c r="U128" s="76">
        <f t="shared" si="90"/>
        <v>0</v>
      </c>
      <c r="V128" s="76">
        <f t="shared" si="90"/>
        <v>0</v>
      </c>
      <c r="W128" s="76">
        <f t="shared" si="90"/>
        <v>0</v>
      </c>
      <c r="X128" s="76">
        <f t="shared" si="90"/>
        <v>0</v>
      </c>
      <c r="Y128" s="76">
        <f t="shared" si="90"/>
        <v>0</v>
      </c>
      <c r="Z128" s="76">
        <f t="shared" si="90"/>
        <v>0</v>
      </c>
      <c r="AA128" s="76">
        <f t="shared" si="90"/>
        <v>0</v>
      </c>
      <c r="AB128" s="76">
        <f t="shared" si="90"/>
        <v>0</v>
      </c>
      <c r="AC128" s="76">
        <f t="shared" si="90"/>
        <v>0</v>
      </c>
      <c r="AD128" s="76">
        <f t="shared" si="90"/>
        <v>0</v>
      </c>
      <c r="AE128" s="76">
        <f t="shared" si="90"/>
        <v>0</v>
      </c>
      <c r="AF128" s="76">
        <f t="shared" si="90"/>
        <v>0</v>
      </c>
      <c r="AG128" s="76">
        <f t="shared" si="90"/>
        <v>0</v>
      </c>
      <c r="AH128" s="76">
        <f t="shared" si="90"/>
        <v>0</v>
      </c>
      <c r="AI128" s="76">
        <f t="shared" si="90"/>
        <v>0</v>
      </c>
      <c r="AJ128" s="76">
        <f t="shared" si="90"/>
        <v>0</v>
      </c>
      <c r="AK128" s="76">
        <f t="shared" si="90"/>
        <v>0</v>
      </c>
      <c r="AL128" s="76">
        <f t="shared" si="90"/>
        <v>0</v>
      </c>
      <c r="AM128" s="76">
        <f t="shared" si="90"/>
        <v>0</v>
      </c>
      <c r="AN128" s="76">
        <f t="shared" si="90"/>
        <v>0</v>
      </c>
      <c r="AO128" s="76">
        <f t="shared" si="90"/>
        <v>0</v>
      </c>
      <c r="AP128" s="76">
        <f t="shared" si="90"/>
        <v>0</v>
      </c>
      <c r="AQ128" s="76">
        <f t="shared" si="90"/>
        <v>0</v>
      </c>
      <c r="AR128" s="76">
        <f t="shared" si="90"/>
        <v>0</v>
      </c>
      <c r="AS128" s="76">
        <f t="shared" si="90"/>
        <v>0</v>
      </c>
      <c r="AT128" s="76">
        <f t="shared" si="90"/>
        <v>0</v>
      </c>
      <c r="AU128" s="76">
        <f t="shared" si="90"/>
        <v>0</v>
      </c>
      <c r="AV128" s="76">
        <f t="shared" si="90"/>
        <v>0</v>
      </c>
      <c r="AW128" s="76">
        <f t="shared" si="90"/>
        <v>0</v>
      </c>
      <c r="AX128" s="76">
        <f t="shared" si="90"/>
        <v>0</v>
      </c>
      <c r="AY128" s="76">
        <f t="shared" si="90"/>
        <v>0</v>
      </c>
      <c r="AZ128" s="76">
        <f t="shared" si="90"/>
        <v>0</v>
      </c>
      <c r="BA128" s="76">
        <f t="shared" si="90"/>
        <v>0</v>
      </c>
      <c r="BB128" s="76">
        <f t="shared" si="90"/>
        <v>0</v>
      </c>
      <c r="BC128" s="76">
        <f t="shared" si="90"/>
        <v>0</v>
      </c>
      <c r="BD128" s="76">
        <f t="shared" si="90"/>
        <v>0</v>
      </c>
      <c r="BE128" s="76">
        <f t="shared" si="90"/>
        <v>0</v>
      </c>
      <c r="BF128" s="76">
        <f t="shared" si="90"/>
        <v>0</v>
      </c>
      <c r="BG128" s="76">
        <f t="shared" si="90"/>
        <v>0</v>
      </c>
      <c r="BH128" s="76">
        <f t="shared" si="90"/>
        <v>0</v>
      </c>
      <c r="BI128" s="76">
        <f t="shared" si="90"/>
        <v>0</v>
      </c>
      <c r="BJ128" s="76">
        <f t="shared" si="90"/>
        <v>0</v>
      </c>
      <c r="BK128" s="76">
        <f t="shared" si="90"/>
        <v>0</v>
      </c>
      <c r="BL128" s="76">
        <f t="shared" si="90"/>
        <v>0</v>
      </c>
      <c r="BM128" s="76">
        <f t="shared" si="90"/>
        <v>0</v>
      </c>
      <c r="BN128" s="76">
        <f t="shared" si="90"/>
        <v>0</v>
      </c>
      <c r="BO128" s="76">
        <f t="shared" si="90"/>
        <v>0</v>
      </c>
      <c r="BP128" s="76">
        <f t="shared" si="90"/>
        <v>0</v>
      </c>
      <c r="BQ128" s="76">
        <f t="shared" si="91"/>
        <v>0</v>
      </c>
      <c r="BR128" s="76">
        <f t="shared" si="91"/>
        <v>0</v>
      </c>
      <c r="BS128" s="76">
        <f t="shared" si="91"/>
        <v>0</v>
      </c>
      <c r="BT128" s="76">
        <f t="shared" si="91"/>
        <v>0</v>
      </c>
      <c r="BU128" s="76">
        <f t="shared" si="91"/>
        <v>0</v>
      </c>
      <c r="BV128" s="76">
        <f t="shared" si="91"/>
        <v>0</v>
      </c>
      <c r="BW128" s="76">
        <f t="shared" si="91"/>
        <v>0</v>
      </c>
      <c r="BX128" s="76">
        <f t="shared" si="91"/>
        <v>0</v>
      </c>
      <c r="BY128" s="76">
        <f t="shared" si="91"/>
        <v>0</v>
      </c>
      <c r="BZ128" s="76">
        <f t="shared" si="91"/>
        <v>0</v>
      </c>
      <c r="CA128" s="76">
        <f t="shared" si="91"/>
        <v>0</v>
      </c>
      <c r="CB128" s="76">
        <f t="shared" si="91"/>
        <v>0</v>
      </c>
      <c r="CC128" s="76">
        <f t="shared" si="91"/>
        <v>0</v>
      </c>
      <c r="CD128" s="76">
        <f t="shared" si="91"/>
        <v>0</v>
      </c>
      <c r="CE128" s="76">
        <f t="shared" si="91"/>
        <v>0</v>
      </c>
      <c r="CF128" s="76">
        <f t="shared" si="91"/>
        <v>0</v>
      </c>
      <c r="CG128" s="76">
        <f t="shared" si="91"/>
        <v>0</v>
      </c>
      <c r="CH128" s="76">
        <f t="shared" si="91"/>
        <v>0</v>
      </c>
      <c r="CI128" s="76">
        <f t="shared" si="91"/>
        <v>0</v>
      </c>
      <c r="CJ128" s="76">
        <f t="shared" si="91"/>
        <v>0</v>
      </c>
      <c r="CK128" s="76">
        <f t="shared" si="91"/>
        <v>0</v>
      </c>
      <c r="CL128" s="76">
        <f t="shared" si="91"/>
        <v>0</v>
      </c>
      <c r="CM128" s="76">
        <f t="shared" si="91"/>
        <v>0</v>
      </c>
      <c r="CN128" s="76">
        <f t="shared" si="91"/>
        <v>0</v>
      </c>
      <c r="CO128" s="76">
        <f t="shared" si="91"/>
        <v>0</v>
      </c>
      <c r="CP128" s="76">
        <f t="shared" si="91"/>
        <v>0</v>
      </c>
      <c r="CQ128" s="76">
        <f t="shared" si="91"/>
        <v>0</v>
      </c>
      <c r="CR128" s="76">
        <f t="shared" si="91"/>
        <v>0</v>
      </c>
      <c r="CS128" s="76">
        <f t="shared" si="91"/>
        <v>0</v>
      </c>
    </row>
    <row r="129" spans="1:97" s="8" customFormat="1">
      <c r="A129" s="50">
        <v>38</v>
      </c>
      <c r="B129" s="32" t="s">
        <v>38</v>
      </c>
      <c r="C129" s="32">
        <v>2</v>
      </c>
      <c r="D129" s="76">
        <v>2</v>
      </c>
      <c r="E129" s="76">
        <v>3</v>
      </c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>
        <f t="shared" ref="E129:BP129" si="92">Q40</f>
        <v>0</v>
      </c>
      <c r="R129" s="76">
        <f t="shared" si="92"/>
        <v>0</v>
      </c>
      <c r="S129" s="76">
        <f t="shared" si="92"/>
        <v>0</v>
      </c>
      <c r="T129" s="76">
        <f t="shared" si="92"/>
        <v>0</v>
      </c>
      <c r="U129" s="76">
        <f t="shared" si="92"/>
        <v>0</v>
      </c>
      <c r="V129" s="76">
        <f t="shared" si="92"/>
        <v>0</v>
      </c>
      <c r="W129" s="76">
        <f t="shared" si="92"/>
        <v>0</v>
      </c>
      <c r="X129" s="76">
        <f t="shared" si="92"/>
        <v>0</v>
      </c>
      <c r="Y129" s="76">
        <f t="shared" si="92"/>
        <v>0</v>
      </c>
      <c r="Z129" s="76">
        <f t="shared" si="92"/>
        <v>0</v>
      </c>
      <c r="AA129" s="76">
        <f t="shared" si="92"/>
        <v>0</v>
      </c>
      <c r="AB129" s="76">
        <f t="shared" si="92"/>
        <v>0</v>
      </c>
      <c r="AC129" s="76">
        <f t="shared" si="92"/>
        <v>0</v>
      </c>
      <c r="AD129" s="76">
        <f t="shared" si="92"/>
        <v>0</v>
      </c>
      <c r="AE129" s="76">
        <f t="shared" si="92"/>
        <v>0</v>
      </c>
      <c r="AF129" s="76">
        <f t="shared" si="92"/>
        <v>0</v>
      </c>
      <c r="AG129" s="76">
        <f t="shared" si="92"/>
        <v>0</v>
      </c>
      <c r="AH129" s="76">
        <f t="shared" si="92"/>
        <v>0</v>
      </c>
      <c r="AI129" s="76">
        <f t="shared" si="92"/>
        <v>0</v>
      </c>
      <c r="AJ129" s="76">
        <f t="shared" si="92"/>
        <v>0</v>
      </c>
      <c r="AK129" s="76">
        <f t="shared" si="92"/>
        <v>0</v>
      </c>
      <c r="AL129" s="76">
        <f t="shared" si="92"/>
        <v>0</v>
      </c>
      <c r="AM129" s="76">
        <f t="shared" si="92"/>
        <v>0</v>
      </c>
      <c r="AN129" s="76">
        <f t="shared" si="92"/>
        <v>0</v>
      </c>
      <c r="AO129" s="76">
        <f t="shared" si="92"/>
        <v>0</v>
      </c>
      <c r="AP129" s="76">
        <f t="shared" si="92"/>
        <v>0</v>
      </c>
      <c r="AQ129" s="76">
        <f t="shared" si="92"/>
        <v>0</v>
      </c>
      <c r="AR129" s="76">
        <f t="shared" si="92"/>
        <v>0</v>
      </c>
      <c r="AS129" s="76">
        <f t="shared" si="92"/>
        <v>0</v>
      </c>
      <c r="AT129" s="76">
        <f t="shared" si="92"/>
        <v>0</v>
      </c>
      <c r="AU129" s="76">
        <f t="shared" si="92"/>
        <v>0</v>
      </c>
      <c r="AV129" s="76">
        <f t="shared" si="92"/>
        <v>0</v>
      </c>
      <c r="AW129" s="76">
        <f t="shared" si="92"/>
        <v>0</v>
      </c>
      <c r="AX129" s="76">
        <f t="shared" si="92"/>
        <v>0</v>
      </c>
      <c r="AY129" s="76">
        <f t="shared" si="92"/>
        <v>0</v>
      </c>
      <c r="AZ129" s="76">
        <f t="shared" si="92"/>
        <v>0</v>
      </c>
      <c r="BA129" s="76">
        <f t="shared" si="92"/>
        <v>0</v>
      </c>
      <c r="BB129" s="76">
        <f t="shared" si="92"/>
        <v>0</v>
      </c>
      <c r="BC129" s="76">
        <f t="shared" si="92"/>
        <v>0</v>
      </c>
      <c r="BD129" s="76">
        <f t="shared" si="92"/>
        <v>0</v>
      </c>
      <c r="BE129" s="76">
        <f t="shared" si="92"/>
        <v>0</v>
      </c>
      <c r="BF129" s="76">
        <f t="shared" si="92"/>
        <v>0</v>
      </c>
      <c r="BG129" s="76">
        <f t="shared" si="92"/>
        <v>0</v>
      </c>
      <c r="BH129" s="76">
        <f t="shared" si="92"/>
        <v>0</v>
      </c>
      <c r="BI129" s="76">
        <f t="shared" si="92"/>
        <v>0</v>
      </c>
      <c r="BJ129" s="76">
        <f t="shared" si="92"/>
        <v>0</v>
      </c>
      <c r="BK129" s="76">
        <f t="shared" si="92"/>
        <v>0</v>
      </c>
      <c r="BL129" s="76">
        <f t="shared" si="92"/>
        <v>0</v>
      </c>
      <c r="BM129" s="76">
        <f t="shared" si="92"/>
        <v>0</v>
      </c>
      <c r="BN129" s="76">
        <f t="shared" si="92"/>
        <v>0</v>
      </c>
      <c r="BO129" s="76">
        <f t="shared" si="92"/>
        <v>0</v>
      </c>
      <c r="BP129" s="76">
        <f t="shared" si="92"/>
        <v>0</v>
      </c>
      <c r="BQ129" s="76">
        <f t="shared" ref="BQ129:CS129" si="93">BQ40</f>
        <v>0</v>
      </c>
      <c r="BR129" s="76">
        <f t="shared" si="93"/>
        <v>0</v>
      </c>
      <c r="BS129" s="76">
        <f t="shared" si="93"/>
        <v>0</v>
      </c>
      <c r="BT129" s="76">
        <f t="shared" si="93"/>
        <v>0</v>
      </c>
      <c r="BU129" s="76">
        <f t="shared" si="93"/>
        <v>0</v>
      </c>
      <c r="BV129" s="76">
        <f t="shared" si="93"/>
        <v>0</v>
      </c>
      <c r="BW129" s="76">
        <f t="shared" si="93"/>
        <v>0</v>
      </c>
      <c r="BX129" s="76">
        <f t="shared" si="93"/>
        <v>0</v>
      </c>
      <c r="BY129" s="76">
        <f t="shared" si="93"/>
        <v>0</v>
      </c>
      <c r="BZ129" s="76">
        <f t="shared" si="93"/>
        <v>0</v>
      </c>
      <c r="CA129" s="76">
        <f t="shared" si="93"/>
        <v>0</v>
      </c>
      <c r="CB129" s="76">
        <f t="shared" si="93"/>
        <v>0</v>
      </c>
      <c r="CC129" s="76">
        <f t="shared" si="93"/>
        <v>0</v>
      </c>
      <c r="CD129" s="76">
        <f t="shared" si="93"/>
        <v>0</v>
      </c>
      <c r="CE129" s="76">
        <f t="shared" si="93"/>
        <v>0</v>
      </c>
      <c r="CF129" s="76">
        <f t="shared" si="93"/>
        <v>0</v>
      </c>
      <c r="CG129" s="76">
        <f t="shared" si="93"/>
        <v>0</v>
      </c>
      <c r="CH129" s="76">
        <f t="shared" si="93"/>
        <v>0</v>
      </c>
      <c r="CI129" s="76">
        <f t="shared" si="93"/>
        <v>0</v>
      </c>
      <c r="CJ129" s="76">
        <f t="shared" si="93"/>
        <v>0</v>
      </c>
      <c r="CK129" s="76">
        <f t="shared" si="93"/>
        <v>0</v>
      </c>
      <c r="CL129" s="76">
        <f t="shared" si="93"/>
        <v>0</v>
      </c>
      <c r="CM129" s="76">
        <f t="shared" si="93"/>
        <v>0</v>
      </c>
      <c r="CN129" s="76">
        <f t="shared" si="93"/>
        <v>0</v>
      </c>
      <c r="CO129" s="76">
        <f t="shared" si="93"/>
        <v>0</v>
      </c>
      <c r="CP129" s="76">
        <f t="shared" si="93"/>
        <v>0</v>
      </c>
      <c r="CQ129" s="76">
        <f t="shared" si="93"/>
        <v>0</v>
      </c>
      <c r="CR129" s="76">
        <f t="shared" si="93"/>
        <v>0</v>
      </c>
      <c r="CS129" s="76">
        <f t="shared" si="93"/>
        <v>0</v>
      </c>
    </row>
    <row r="130" spans="1:97" s="8" customFormat="1">
      <c r="A130" s="50">
        <v>40</v>
      </c>
      <c r="B130" s="32" t="s">
        <v>40</v>
      </c>
      <c r="C130" s="32">
        <v>3</v>
      </c>
      <c r="D130" s="76">
        <v>3</v>
      </c>
      <c r="E130" s="76">
        <v>3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>
        <f t="shared" ref="E130:BP130" si="94">Q42</f>
        <v>0</v>
      </c>
      <c r="R130" s="76">
        <f t="shared" si="94"/>
        <v>0</v>
      </c>
      <c r="S130" s="76">
        <f t="shared" si="94"/>
        <v>0</v>
      </c>
      <c r="T130" s="76">
        <f t="shared" si="94"/>
        <v>0</v>
      </c>
      <c r="U130" s="76">
        <f t="shared" si="94"/>
        <v>0</v>
      </c>
      <c r="V130" s="76">
        <f t="shared" si="94"/>
        <v>0</v>
      </c>
      <c r="W130" s="76">
        <f t="shared" si="94"/>
        <v>0</v>
      </c>
      <c r="X130" s="76">
        <f t="shared" si="94"/>
        <v>0</v>
      </c>
      <c r="Y130" s="76">
        <f t="shared" si="94"/>
        <v>0</v>
      </c>
      <c r="Z130" s="76">
        <f t="shared" si="94"/>
        <v>0</v>
      </c>
      <c r="AA130" s="76">
        <f t="shared" si="94"/>
        <v>0</v>
      </c>
      <c r="AB130" s="76">
        <f t="shared" si="94"/>
        <v>0</v>
      </c>
      <c r="AC130" s="76">
        <f t="shared" si="94"/>
        <v>0</v>
      </c>
      <c r="AD130" s="76">
        <f t="shared" si="94"/>
        <v>0</v>
      </c>
      <c r="AE130" s="76">
        <f t="shared" si="94"/>
        <v>0</v>
      </c>
      <c r="AF130" s="76">
        <f t="shared" si="94"/>
        <v>0</v>
      </c>
      <c r="AG130" s="76">
        <f t="shared" si="94"/>
        <v>0</v>
      </c>
      <c r="AH130" s="76">
        <f t="shared" si="94"/>
        <v>0</v>
      </c>
      <c r="AI130" s="76">
        <f t="shared" si="94"/>
        <v>0</v>
      </c>
      <c r="AJ130" s="76">
        <f t="shared" si="94"/>
        <v>0</v>
      </c>
      <c r="AK130" s="76">
        <f t="shared" si="94"/>
        <v>0</v>
      </c>
      <c r="AL130" s="76">
        <f t="shared" si="94"/>
        <v>0</v>
      </c>
      <c r="AM130" s="76">
        <f t="shared" si="94"/>
        <v>0</v>
      </c>
      <c r="AN130" s="76">
        <f t="shared" si="94"/>
        <v>0</v>
      </c>
      <c r="AO130" s="76">
        <f t="shared" si="94"/>
        <v>0</v>
      </c>
      <c r="AP130" s="76">
        <f t="shared" si="94"/>
        <v>0</v>
      </c>
      <c r="AQ130" s="76">
        <f t="shared" si="94"/>
        <v>0</v>
      </c>
      <c r="AR130" s="76">
        <f t="shared" si="94"/>
        <v>0</v>
      </c>
      <c r="AS130" s="76">
        <f t="shared" si="94"/>
        <v>0</v>
      </c>
      <c r="AT130" s="76">
        <f t="shared" si="94"/>
        <v>0</v>
      </c>
      <c r="AU130" s="76">
        <f t="shared" si="94"/>
        <v>0</v>
      </c>
      <c r="AV130" s="76">
        <f t="shared" si="94"/>
        <v>0</v>
      </c>
      <c r="AW130" s="76">
        <f t="shared" si="94"/>
        <v>0</v>
      </c>
      <c r="AX130" s="76">
        <f t="shared" si="94"/>
        <v>0</v>
      </c>
      <c r="AY130" s="76">
        <f t="shared" si="94"/>
        <v>0</v>
      </c>
      <c r="AZ130" s="76">
        <f t="shared" si="94"/>
        <v>0</v>
      </c>
      <c r="BA130" s="76">
        <f t="shared" si="94"/>
        <v>0</v>
      </c>
      <c r="BB130" s="76">
        <f t="shared" si="94"/>
        <v>0</v>
      </c>
      <c r="BC130" s="76">
        <f t="shared" si="94"/>
        <v>0</v>
      </c>
      <c r="BD130" s="76">
        <f t="shared" si="94"/>
        <v>0</v>
      </c>
      <c r="BE130" s="76">
        <f t="shared" si="94"/>
        <v>0</v>
      </c>
      <c r="BF130" s="76">
        <f t="shared" si="94"/>
        <v>0</v>
      </c>
      <c r="BG130" s="76">
        <f t="shared" si="94"/>
        <v>0</v>
      </c>
      <c r="BH130" s="76">
        <f t="shared" si="94"/>
        <v>0</v>
      </c>
      <c r="BI130" s="76">
        <f t="shared" si="94"/>
        <v>0</v>
      </c>
      <c r="BJ130" s="76">
        <f t="shared" si="94"/>
        <v>0</v>
      </c>
      <c r="BK130" s="76">
        <f t="shared" si="94"/>
        <v>0</v>
      </c>
      <c r="BL130" s="76">
        <f t="shared" si="94"/>
        <v>0</v>
      </c>
      <c r="BM130" s="76">
        <f t="shared" si="94"/>
        <v>0</v>
      </c>
      <c r="BN130" s="76">
        <f t="shared" si="94"/>
        <v>0</v>
      </c>
      <c r="BO130" s="76">
        <f t="shared" si="94"/>
        <v>0</v>
      </c>
      <c r="BP130" s="76">
        <f t="shared" si="94"/>
        <v>0</v>
      </c>
      <c r="BQ130" s="76">
        <f t="shared" ref="BQ130:CS130" si="95">BQ42</f>
        <v>0</v>
      </c>
      <c r="BR130" s="76">
        <f t="shared" si="95"/>
        <v>0</v>
      </c>
      <c r="BS130" s="76">
        <f t="shared" si="95"/>
        <v>0</v>
      </c>
      <c r="BT130" s="76">
        <f t="shared" si="95"/>
        <v>0</v>
      </c>
      <c r="BU130" s="76">
        <f t="shared" si="95"/>
        <v>0</v>
      </c>
      <c r="BV130" s="76">
        <f t="shared" si="95"/>
        <v>0</v>
      </c>
      <c r="BW130" s="76">
        <f t="shared" si="95"/>
        <v>0</v>
      </c>
      <c r="BX130" s="76">
        <f t="shared" si="95"/>
        <v>0</v>
      </c>
      <c r="BY130" s="76">
        <f t="shared" si="95"/>
        <v>0</v>
      </c>
      <c r="BZ130" s="76">
        <f t="shared" si="95"/>
        <v>0</v>
      </c>
      <c r="CA130" s="76">
        <f t="shared" si="95"/>
        <v>0</v>
      </c>
      <c r="CB130" s="76">
        <f t="shared" si="95"/>
        <v>0</v>
      </c>
      <c r="CC130" s="76">
        <f t="shared" si="95"/>
        <v>0</v>
      </c>
      <c r="CD130" s="76">
        <f t="shared" si="95"/>
        <v>0</v>
      </c>
      <c r="CE130" s="76">
        <f t="shared" si="95"/>
        <v>0</v>
      </c>
      <c r="CF130" s="76">
        <f t="shared" si="95"/>
        <v>0</v>
      </c>
      <c r="CG130" s="76">
        <f t="shared" si="95"/>
        <v>0</v>
      </c>
      <c r="CH130" s="76">
        <f t="shared" si="95"/>
        <v>0</v>
      </c>
      <c r="CI130" s="76">
        <f t="shared" si="95"/>
        <v>0</v>
      </c>
      <c r="CJ130" s="76">
        <f t="shared" si="95"/>
        <v>0</v>
      </c>
      <c r="CK130" s="76">
        <f t="shared" si="95"/>
        <v>0</v>
      </c>
      <c r="CL130" s="76">
        <f t="shared" si="95"/>
        <v>0</v>
      </c>
      <c r="CM130" s="76">
        <f t="shared" si="95"/>
        <v>0</v>
      </c>
      <c r="CN130" s="76">
        <f t="shared" si="95"/>
        <v>0</v>
      </c>
      <c r="CO130" s="76">
        <f t="shared" si="95"/>
        <v>0</v>
      </c>
      <c r="CP130" s="76">
        <f t="shared" si="95"/>
        <v>0</v>
      </c>
      <c r="CQ130" s="76">
        <f t="shared" si="95"/>
        <v>0</v>
      </c>
      <c r="CR130" s="76">
        <f t="shared" si="95"/>
        <v>0</v>
      </c>
      <c r="CS130" s="76">
        <f t="shared" si="95"/>
        <v>0</v>
      </c>
    </row>
    <row r="131" spans="1:97" s="8" customFormat="1">
      <c r="A131" s="50">
        <v>45</v>
      </c>
      <c r="B131" s="32" t="s">
        <v>45</v>
      </c>
      <c r="C131" s="32">
        <v>3</v>
      </c>
      <c r="D131" s="76">
        <v>3</v>
      </c>
      <c r="E131" s="76">
        <v>3</v>
      </c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>
        <f t="shared" ref="E131:BP131" si="96">Q47</f>
        <v>0</v>
      </c>
      <c r="R131" s="76">
        <f t="shared" si="96"/>
        <v>0</v>
      </c>
      <c r="S131" s="76">
        <f t="shared" si="96"/>
        <v>0</v>
      </c>
      <c r="T131" s="76">
        <f t="shared" si="96"/>
        <v>0</v>
      </c>
      <c r="U131" s="76">
        <f t="shared" si="96"/>
        <v>0</v>
      </c>
      <c r="V131" s="76">
        <f t="shared" si="96"/>
        <v>0</v>
      </c>
      <c r="W131" s="76">
        <f t="shared" si="96"/>
        <v>0</v>
      </c>
      <c r="X131" s="76">
        <f t="shared" si="96"/>
        <v>0</v>
      </c>
      <c r="Y131" s="76">
        <f t="shared" si="96"/>
        <v>0</v>
      </c>
      <c r="Z131" s="76">
        <f t="shared" si="96"/>
        <v>0</v>
      </c>
      <c r="AA131" s="76">
        <f t="shared" si="96"/>
        <v>0</v>
      </c>
      <c r="AB131" s="76">
        <f t="shared" si="96"/>
        <v>0</v>
      </c>
      <c r="AC131" s="76">
        <f t="shared" si="96"/>
        <v>0</v>
      </c>
      <c r="AD131" s="76">
        <f t="shared" si="96"/>
        <v>0</v>
      </c>
      <c r="AE131" s="76">
        <f t="shared" si="96"/>
        <v>0</v>
      </c>
      <c r="AF131" s="76">
        <f t="shared" si="96"/>
        <v>0</v>
      </c>
      <c r="AG131" s="76">
        <f t="shared" si="96"/>
        <v>0</v>
      </c>
      <c r="AH131" s="76">
        <f t="shared" si="96"/>
        <v>0</v>
      </c>
      <c r="AI131" s="76">
        <f t="shared" si="96"/>
        <v>0</v>
      </c>
      <c r="AJ131" s="76">
        <f t="shared" si="96"/>
        <v>0</v>
      </c>
      <c r="AK131" s="76">
        <f t="shared" si="96"/>
        <v>0</v>
      </c>
      <c r="AL131" s="76">
        <f t="shared" si="96"/>
        <v>0</v>
      </c>
      <c r="AM131" s="76">
        <f t="shared" si="96"/>
        <v>0</v>
      </c>
      <c r="AN131" s="76">
        <f t="shared" si="96"/>
        <v>0</v>
      </c>
      <c r="AO131" s="76">
        <f t="shared" si="96"/>
        <v>0</v>
      </c>
      <c r="AP131" s="76">
        <f t="shared" si="96"/>
        <v>0</v>
      </c>
      <c r="AQ131" s="76">
        <f t="shared" si="96"/>
        <v>0</v>
      </c>
      <c r="AR131" s="76">
        <f t="shared" si="96"/>
        <v>0</v>
      </c>
      <c r="AS131" s="76">
        <f t="shared" si="96"/>
        <v>0</v>
      </c>
      <c r="AT131" s="76">
        <f t="shared" si="96"/>
        <v>0</v>
      </c>
      <c r="AU131" s="76">
        <f t="shared" si="96"/>
        <v>0</v>
      </c>
      <c r="AV131" s="76">
        <f t="shared" si="96"/>
        <v>0</v>
      </c>
      <c r="AW131" s="76">
        <f t="shared" si="96"/>
        <v>0</v>
      </c>
      <c r="AX131" s="76">
        <f t="shared" si="96"/>
        <v>0</v>
      </c>
      <c r="AY131" s="76">
        <f t="shared" si="96"/>
        <v>0</v>
      </c>
      <c r="AZ131" s="76">
        <f t="shared" si="96"/>
        <v>0</v>
      </c>
      <c r="BA131" s="76">
        <f t="shared" si="96"/>
        <v>0</v>
      </c>
      <c r="BB131" s="76">
        <f t="shared" si="96"/>
        <v>0</v>
      </c>
      <c r="BC131" s="76">
        <f t="shared" si="96"/>
        <v>0</v>
      </c>
      <c r="BD131" s="76">
        <f t="shared" si="96"/>
        <v>0</v>
      </c>
      <c r="BE131" s="76">
        <f t="shared" si="96"/>
        <v>0</v>
      </c>
      <c r="BF131" s="76">
        <f t="shared" si="96"/>
        <v>0</v>
      </c>
      <c r="BG131" s="76">
        <f t="shared" si="96"/>
        <v>0</v>
      </c>
      <c r="BH131" s="76">
        <f t="shared" si="96"/>
        <v>0</v>
      </c>
      <c r="BI131" s="76">
        <f t="shared" si="96"/>
        <v>0</v>
      </c>
      <c r="BJ131" s="76">
        <f t="shared" si="96"/>
        <v>0</v>
      </c>
      <c r="BK131" s="76">
        <f t="shared" si="96"/>
        <v>0</v>
      </c>
      <c r="BL131" s="76">
        <f t="shared" si="96"/>
        <v>0</v>
      </c>
      <c r="BM131" s="76">
        <f t="shared" si="96"/>
        <v>0</v>
      </c>
      <c r="BN131" s="76">
        <f t="shared" si="96"/>
        <v>0</v>
      </c>
      <c r="BO131" s="76">
        <f t="shared" si="96"/>
        <v>0</v>
      </c>
      <c r="BP131" s="76">
        <f t="shared" si="96"/>
        <v>0</v>
      </c>
      <c r="BQ131" s="76">
        <f t="shared" ref="BQ131:CS131" si="97">BQ47</f>
        <v>0</v>
      </c>
      <c r="BR131" s="76">
        <f t="shared" si="97"/>
        <v>0</v>
      </c>
      <c r="BS131" s="76">
        <f t="shared" si="97"/>
        <v>0</v>
      </c>
      <c r="BT131" s="76">
        <f t="shared" si="97"/>
        <v>0</v>
      </c>
      <c r="BU131" s="76">
        <f t="shared" si="97"/>
        <v>0</v>
      </c>
      <c r="BV131" s="76">
        <f t="shared" si="97"/>
        <v>0</v>
      </c>
      <c r="BW131" s="76">
        <f t="shared" si="97"/>
        <v>0</v>
      </c>
      <c r="BX131" s="76">
        <f t="shared" si="97"/>
        <v>0</v>
      </c>
      <c r="BY131" s="76">
        <f t="shared" si="97"/>
        <v>0</v>
      </c>
      <c r="BZ131" s="76">
        <f t="shared" si="97"/>
        <v>0</v>
      </c>
      <c r="CA131" s="76">
        <f t="shared" si="97"/>
        <v>0</v>
      </c>
      <c r="CB131" s="76">
        <f t="shared" si="97"/>
        <v>0</v>
      </c>
      <c r="CC131" s="76">
        <f t="shared" si="97"/>
        <v>0</v>
      </c>
      <c r="CD131" s="76">
        <f t="shared" si="97"/>
        <v>0</v>
      </c>
      <c r="CE131" s="76">
        <f t="shared" si="97"/>
        <v>0</v>
      </c>
      <c r="CF131" s="76">
        <f t="shared" si="97"/>
        <v>0</v>
      </c>
      <c r="CG131" s="76">
        <f t="shared" si="97"/>
        <v>0</v>
      </c>
      <c r="CH131" s="76">
        <f t="shared" si="97"/>
        <v>0</v>
      </c>
      <c r="CI131" s="76">
        <f t="shared" si="97"/>
        <v>0</v>
      </c>
      <c r="CJ131" s="76">
        <f t="shared" si="97"/>
        <v>0</v>
      </c>
      <c r="CK131" s="76">
        <f t="shared" si="97"/>
        <v>0</v>
      </c>
      <c r="CL131" s="76">
        <f t="shared" si="97"/>
        <v>0</v>
      </c>
      <c r="CM131" s="76">
        <f t="shared" si="97"/>
        <v>0</v>
      </c>
      <c r="CN131" s="76">
        <f t="shared" si="97"/>
        <v>0</v>
      </c>
      <c r="CO131" s="76">
        <f t="shared" si="97"/>
        <v>0</v>
      </c>
      <c r="CP131" s="76">
        <f t="shared" si="97"/>
        <v>0</v>
      </c>
      <c r="CQ131" s="76">
        <f t="shared" si="97"/>
        <v>0</v>
      </c>
      <c r="CR131" s="76">
        <f t="shared" si="97"/>
        <v>0</v>
      </c>
      <c r="CS131" s="76">
        <f t="shared" si="97"/>
        <v>0</v>
      </c>
    </row>
    <row r="132" spans="1:97" s="8" customFormat="1">
      <c r="A132" s="50">
        <v>47</v>
      </c>
      <c r="B132" s="32" t="s">
        <v>47</v>
      </c>
      <c r="C132" s="32">
        <v>2</v>
      </c>
      <c r="D132" s="76">
        <v>2</v>
      </c>
      <c r="E132" s="76">
        <v>3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>
        <f t="shared" ref="E132:BP132" si="98">Q49</f>
        <v>0</v>
      </c>
      <c r="R132" s="76">
        <f t="shared" si="98"/>
        <v>0</v>
      </c>
      <c r="S132" s="76">
        <f t="shared" si="98"/>
        <v>0</v>
      </c>
      <c r="T132" s="76">
        <f t="shared" si="98"/>
        <v>0</v>
      </c>
      <c r="U132" s="76">
        <f t="shared" si="98"/>
        <v>0</v>
      </c>
      <c r="V132" s="76">
        <f t="shared" si="98"/>
        <v>0</v>
      </c>
      <c r="W132" s="76">
        <f t="shared" si="98"/>
        <v>0</v>
      </c>
      <c r="X132" s="76">
        <f t="shared" si="98"/>
        <v>0</v>
      </c>
      <c r="Y132" s="76">
        <f t="shared" si="98"/>
        <v>0</v>
      </c>
      <c r="Z132" s="76">
        <f t="shared" si="98"/>
        <v>0</v>
      </c>
      <c r="AA132" s="76">
        <f t="shared" si="98"/>
        <v>0</v>
      </c>
      <c r="AB132" s="76">
        <f t="shared" si="98"/>
        <v>0</v>
      </c>
      <c r="AC132" s="76">
        <f t="shared" si="98"/>
        <v>0</v>
      </c>
      <c r="AD132" s="76">
        <f t="shared" si="98"/>
        <v>0</v>
      </c>
      <c r="AE132" s="76">
        <f t="shared" si="98"/>
        <v>0</v>
      </c>
      <c r="AF132" s="76">
        <f t="shared" si="98"/>
        <v>0</v>
      </c>
      <c r="AG132" s="76">
        <f t="shared" si="98"/>
        <v>0</v>
      </c>
      <c r="AH132" s="76">
        <f t="shared" si="98"/>
        <v>0</v>
      </c>
      <c r="AI132" s="76">
        <f t="shared" si="98"/>
        <v>0</v>
      </c>
      <c r="AJ132" s="76">
        <f t="shared" si="98"/>
        <v>0</v>
      </c>
      <c r="AK132" s="76">
        <f t="shared" si="98"/>
        <v>0</v>
      </c>
      <c r="AL132" s="76">
        <f t="shared" si="98"/>
        <v>0</v>
      </c>
      <c r="AM132" s="76">
        <f t="shared" si="98"/>
        <v>0</v>
      </c>
      <c r="AN132" s="76">
        <f t="shared" si="98"/>
        <v>0</v>
      </c>
      <c r="AO132" s="76">
        <f t="shared" si="98"/>
        <v>0</v>
      </c>
      <c r="AP132" s="76">
        <f t="shared" si="98"/>
        <v>0</v>
      </c>
      <c r="AQ132" s="76">
        <f t="shared" si="98"/>
        <v>0</v>
      </c>
      <c r="AR132" s="76">
        <f t="shared" si="98"/>
        <v>0</v>
      </c>
      <c r="AS132" s="76">
        <f t="shared" si="98"/>
        <v>0</v>
      </c>
      <c r="AT132" s="76">
        <f t="shared" si="98"/>
        <v>0</v>
      </c>
      <c r="AU132" s="76">
        <f t="shared" si="98"/>
        <v>0</v>
      </c>
      <c r="AV132" s="76">
        <f t="shared" si="98"/>
        <v>0</v>
      </c>
      <c r="AW132" s="76">
        <f t="shared" si="98"/>
        <v>0</v>
      </c>
      <c r="AX132" s="76">
        <f t="shared" si="98"/>
        <v>0</v>
      </c>
      <c r="AY132" s="76">
        <f t="shared" si="98"/>
        <v>0</v>
      </c>
      <c r="AZ132" s="76">
        <f t="shared" si="98"/>
        <v>0</v>
      </c>
      <c r="BA132" s="76">
        <f t="shared" si="98"/>
        <v>0</v>
      </c>
      <c r="BB132" s="76">
        <f t="shared" si="98"/>
        <v>0</v>
      </c>
      <c r="BC132" s="76">
        <f t="shared" si="98"/>
        <v>0</v>
      </c>
      <c r="BD132" s="76">
        <f t="shared" si="98"/>
        <v>0</v>
      </c>
      <c r="BE132" s="76">
        <f t="shared" si="98"/>
        <v>0</v>
      </c>
      <c r="BF132" s="76">
        <f t="shared" si="98"/>
        <v>0</v>
      </c>
      <c r="BG132" s="76">
        <f t="shared" si="98"/>
        <v>0</v>
      </c>
      <c r="BH132" s="76">
        <f t="shared" si="98"/>
        <v>0</v>
      </c>
      <c r="BI132" s="76">
        <f t="shared" si="98"/>
        <v>0</v>
      </c>
      <c r="BJ132" s="76">
        <f t="shared" si="98"/>
        <v>0</v>
      </c>
      <c r="BK132" s="76">
        <f t="shared" si="98"/>
        <v>0</v>
      </c>
      <c r="BL132" s="76">
        <f t="shared" si="98"/>
        <v>0</v>
      </c>
      <c r="BM132" s="76">
        <f t="shared" si="98"/>
        <v>0</v>
      </c>
      <c r="BN132" s="76">
        <f t="shared" si="98"/>
        <v>0</v>
      </c>
      <c r="BO132" s="76">
        <f t="shared" si="98"/>
        <v>0</v>
      </c>
      <c r="BP132" s="76">
        <f t="shared" si="98"/>
        <v>0</v>
      </c>
      <c r="BQ132" s="76">
        <f t="shared" ref="BQ132:CS132" si="99">BQ49</f>
        <v>0</v>
      </c>
      <c r="BR132" s="76">
        <f t="shared" si="99"/>
        <v>0</v>
      </c>
      <c r="BS132" s="76">
        <f t="shared" si="99"/>
        <v>0</v>
      </c>
      <c r="BT132" s="76">
        <f t="shared" si="99"/>
        <v>0</v>
      </c>
      <c r="BU132" s="76">
        <f t="shared" si="99"/>
        <v>0</v>
      </c>
      <c r="BV132" s="76">
        <f t="shared" si="99"/>
        <v>0</v>
      </c>
      <c r="BW132" s="76">
        <f t="shared" si="99"/>
        <v>0</v>
      </c>
      <c r="BX132" s="76">
        <f t="shared" si="99"/>
        <v>0</v>
      </c>
      <c r="BY132" s="76">
        <f t="shared" si="99"/>
        <v>0</v>
      </c>
      <c r="BZ132" s="76">
        <f t="shared" si="99"/>
        <v>0</v>
      </c>
      <c r="CA132" s="76">
        <f t="shared" si="99"/>
        <v>0</v>
      </c>
      <c r="CB132" s="76">
        <f t="shared" si="99"/>
        <v>0</v>
      </c>
      <c r="CC132" s="76">
        <f t="shared" si="99"/>
        <v>0</v>
      </c>
      <c r="CD132" s="76">
        <f t="shared" si="99"/>
        <v>0</v>
      </c>
      <c r="CE132" s="76">
        <f t="shared" si="99"/>
        <v>0</v>
      </c>
      <c r="CF132" s="76">
        <f t="shared" si="99"/>
        <v>0</v>
      </c>
      <c r="CG132" s="76">
        <f t="shared" si="99"/>
        <v>0</v>
      </c>
      <c r="CH132" s="76">
        <f t="shared" si="99"/>
        <v>0</v>
      </c>
      <c r="CI132" s="76">
        <f t="shared" si="99"/>
        <v>0</v>
      </c>
      <c r="CJ132" s="76">
        <f t="shared" si="99"/>
        <v>0</v>
      </c>
      <c r="CK132" s="76">
        <f t="shared" si="99"/>
        <v>0</v>
      </c>
      <c r="CL132" s="76">
        <f t="shared" si="99"/>
        <v>0</v>
      </c>
      <c r="CM132" s="76">
        <f t="shared" si="99"/>
        <v>0</v>
      </c>
      <c r="CN132" s="76">
        <f t="shared" si="99"/>
        <v>0</v>
      </c>
      <c r="CO132" s="76">
        <f t="shared" si="99"/>
        <v>0</v>
      </c>
      <c r="CP132" s="76">
        <f t="shared" si="99"/>
        <v>0</v>
      </c>
      <c r="CQ132" s="76">
        <f t="shared" si="99"/>
        <v>0</v>
      </c>
      <c r="CR132" s="76">
        <f t="shared" si="99"/>
        <v>0</v>
      </c>
      <c r="CS132" s="76">
        <f t="shared" si="99"/>
        <v>0</v>
      </c>
    </row>
    <row r="133" spans="1:97" s="8" customFormat="1">
      <c r="A133" s="50">
        <v>51</v>
      </c>
      <c r="B133" s="32" t="s">
        <v>51</v>
      </c>
      <c r="C133" s="32">
        <v>3</v>
      </c>
      <c r="D133" s="76">
        <v>3</v>
      </c>
      <c r="E133" s="76">
        <v>3</v>
      </c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>
        <f t="shared" ref="E133:BP133" si="100">Q53</f>
        <v>0</v>
      </c>
      <c r="R133" s="76">
        <f t="shared" si="100"/>
        <v>0</v>
      </c>
      <c r="S133" s="76">
        <f t="shared" si="100"/>
        <v>0</v>
      </c>
      <c r="T133" s="76">
        <f t="shared" si="100"/>
        <v>0</v>
      </c>
      <c r="U133" s="76">
        <f t="shared" si="100"/>
        <v>0</v>
      </c>
      <c r="V133" s="76">
        <f t="shared" si="100"/>
        <v>0</v>
      </c>
      <c r="W133" s="76">
        <f t="shared" si="100"/>
        <v>0</v>
      </c>
      <c r="X133" s="76">
        <f t="shared" si="100"/>
        <v>0</v>
      </c>
      <c r="Y133" s="76">
        <f t="shared" si="100"/>
        <v>0</v>
      </c>
      <c r="Z133" s="76">
        <f t="shared" si="100"/>
        <v>0</v>
      </c>
      <c r="AA133" s="76">
        <f t="shared" si="100"/>
        <v>0</v>
      </c>
      <c r="AB133" s="76">
        <f t="shared" si="100"/>
        <v>0</v>
      </c>
      <c r="AC133" s="76">
        <f t="shared" si="100"/>
        <v>0</v>
      </c>
      <c r="AD133" s="76">
        <f t="shared" si="100"/>
        <v>0</v>
      </c>
      <c r="AE133" s="76">
        <f t="shared" si="100"/>
        <v>0</v>
      </c>
      <c r="AF133" s="76">
        <f t="shared" si="100"/>
        <v>0</v>
      </c>
      <c r="AG133" s="76">
        <f t="shared" si="100"/>
        <v>0</v>
      </c>
      <c r="AH133" s="76">
        <f t="shared" si="100"/>
        <v>0</v>
      </c>
      <c r="AI133" s="76">
        <f t="shared" si="100"/>
        <v>0</v>
      </c>
      <c r="AJ133" s="76">
        <f t="shared" si="100"/>
        <v>0</v>
      </c>
      <c r="AK133" s="76">
        <f t="shared" si="100"/>
        <v>0</v>
      </c>
      <c r="AL133" s="76">
        <f t="shared" si="100"/>
        <v>0</v>
      </c>
      <c r="AM133" s="76">
        <f t="shared" si="100"/>
        <v>0</v>
      </c>
      <c r="AN133" s="76">
        <f t="shared" si="100"/>
        <v>0</v>
      </c>
      <c r="AO133" s="76">
        <f t="shared" si="100"/>
        <v>0</v>
      </c>
      <c r="AP133" s="76">
        <f t="shared" si="100"/>
        <v>0</v>
      </c>
      <c r="AQ133" s="76">
        <f t="shared" si="100"/>
        <v>0</v>
      </c>
      <c r="AR133" s="76">
        <f t="shared" si="100"/>
        <v>0</v>
      </c>
      <c r="AS133" s="76">
        <f t="shared" si="100"/>
        <v>0</v>
      </c>
      <c r="AT133" s="76">
        <f t="shared" si="100"/>
        <v>0</v>
      </c>
      <c r="AU133" s="76">
        <f t="shared" si="100"/>
        <v>0</v>
      </c>
      <c r="AV133" s="76">
        <f t="shared" si="100"/>
        <v>0</v>
      </c>
      <c r="AW133" s="76">
        <f t="shared" si="100"/>
        <v>0</v>
      </c>
      <c r="AX133" s="76">
        <f t="shared" si="100"/>
        <v>0</v>
      </c>
      <c r="AY133" s="76">
        <f t="shared" si="100"/>
        <v>0</v>
      </c>
      <c r="AZ133" s="76">
        <f t="shared" si="100"/>
        <v>0</v>
      </c>
      <c r="BA133" s="76">
        <f t="shared" si="100"/>
        <v>0</v>
      </c>
      <c r="BB133" s="76">
        <f t="shared" si="100"/>
        <v>0</v>
      </c>
      <c r="BC133" s="76">
        <f t="shared" si="100"/>
        <v>0</v>
      </c>
      <c r="BD133" s="76">
        <f t="shared" si="100"/>
        <v>0</v>
      </c>
      <c r="BE133" s="76">
        <f t="shared" si="100"/>
        <v>0</v>
      </c>
      <c r="BF133" s="76">
        <f t="shared" si="100"/>
        <v>0</v>
      </c>
      <c r="BG133" s="76">
        <f t="shared" si="100"/>
        <v>0</v>
      </c>
      <c r="BH133" s="76">
        <f t="shared" si="100"/>
        <v>0</v>
      </c>
      <c r="BI133" s="76">
        <f t="shared" si="100"/>
        <v>0</v>
      </c>
      <c r="BJ133" s="76">
        <f t="shared" si="100"/>
        <v>0</v>
      </c>
      <c r="BK133" s="76">
        <f t="shared" si="100"/>
        <v>0</v>
      </c>
      <c r="BL133" s="76">
        <f t="shared" si="100"/>
        <v>0</v>
      </c>
      <c r="BM133" s="76">
        <f t="shared" si="100"/>
        <v>0</v>
      </c>
      <c r="BN133" s="76">
        <f t="shared" si="100"/>
        <v>0</v>
      </c>
      <c r="BO133" s="76">
        <f t="shared" si="100"/>
        <v>0</v>
      </c>
      <c r="BP133" s="76">
        <f t="shared" si="100"/>
        <v>0</v>
      </c>
      <c r="BQ133" s="76">
        <f t="shared" ref="BQ133:CS133" si="101">BQ53</f>
        <v>0</v>
      </c>
      <c r="BR133" s="76">
        <f t="shared" si="101"/>
        <v>0</v>
      </c>
      <c r="BS133" s="76">
        <f t="shared" si="101"/>
        <v>0</v>
      </c>
      <c r="BT133" s="76">
        <f t="shared" si="101"/>
        <v>0</v>
      </c>
      <c r="BU133" s="76">
        <f t="shared" si="101"/>
        <v>0</v>
      </c>
      <c r="BV133" s="76">
        <f t="shared" si="101"/>
        <v>0</v>
      </c>
      <c r="BW133" s="76">
        <f t="shared" si="101"/>
        <v>0</v>
      </c>
      <c r="BX133" s="76">
        <f t="shared" si="101"/>
        <v>0</v>
      </c>
      <c r="BY133" s="76">
        <f t="shared" si="101"/>
        <v>0</v>
      </c>
      <c r="BZ133" s="76">
        <f t="shared" si="101"/>
        <v>0</v>
      </c>
      <c r="CA133" s="76">
        <f t="shared" si="101"/>
        <v>0</v>
      </c>
      <c r="CB133" s="76">
        <f t="shared" si="101"/>
        <v>0</v>
      </c>
      <c r="CC133" s="76">
        <f t="shared" si="101"/>
        <v>0</v>
      </c>
      <c r="CD133" s="76">
        <f t="shared" si="101"/>
        <v>0</v>
      </c>
      <c r="CE133" s="76">
        <f t="shared" si="101"/>
        <v>0</v>
      </c>
      <c r="CF133" s="76">
        <f t="shared" si="101"/>
        <v>0</v>
      </c>
      <c r="CG133" s="76">
        <f t="shared" si="101"/>
        <v>0</v>
      </c>
      <c r="CH133" s="76">
        <f t="shared" si="101"/>
        <v>0</v>
      </c>
      <c r="CI133" s="76">
        <f t="shared" si="101"/>
        <v>0</v>
      </c>
      <c r="CJ133" s="76">
        <f t="shared" si="101"/>
        <v>0</v>
      </c>
      <c r="CK133" s="76">
        <f t="shared" si="101"/>
        <v>0</v>
      </c>
      <c r="CL133" s="76">
        <f t="shared" si="101"/>
        <v>0</v>
      </c>
      <c r="CM133" s="76">
        <f t="shared" si="101"/>
        <v>0</v>
      </c>
      <c r="CN133" s="76">
        <f t="shared" si="101"/>
        <v>0</v>
      </c>
      <c r="CO133" s="76">
        <f t="shared" si="101"/>
        <v>0</v>
      </c>
      <c r="CP133" s="76">
        <f t="shared" si="101"/>
        <v>0</v>
      </c>
      <c r="CQ133" s="76">
        <f t="shared" si="101"/>
        <v>0</v>
      </c>
      <c r="CR133" s="76">
        <f t="shared" si="101"/>
        <v>0</v>
      </c>
      <c r="CS133" s="76">
        <f t="shared" si="101"/>
        <v>0</v>
      </c>
    </row>
    <row r="134" spans="1:97" s="8" customFormat="1" ht="30">
      <c r="A134" s="50">
        <v>56</v>
      </c>
      <c r="B134" s="32" t="s">
        <v>70</v>
      </c>
      <c r="C134" s="32">
        <v>3</v>
      </c>
      <c r="D134" s="76">
        <v>2</v>
      </c>
      <c r="E134" s="76">
        <v>1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>
        <f t="shared" ref="E134:BP134" si="102">Q58</f>
        <v>0</v>
      </c>
      <c r="R134" s="76">
        <f t="shared" si="102"/>
        <v>0</v>
      </c>
      <c r="S134" s="76">
        <f t="shared" si="102"/>
        <v>0</v>
      </c>
      <c r="T134" s="76">
        <f t="shared" si="102"/>
        <v>0</v>
      </c>
      <c r="U134" s="76">
        <f t="shared" si="102"/>
        <v>0</v>
      </c>
      <c r="V134" s="76">
        <f t="shared" si="102"/>
        <v>0</v>
      </c>
      <c r="W134" s="76">
        <f t="shared" si="102"/>
        <v>0</v>
      </c>
      <c r="X134" s="76">
        <f t="shared" si="102"/>
        <v>0</v>
      </c>
      <c r="Y134" s="76">
        <f t="shared" si="102"/>
        <v>0</v>
      </c>
      <c r="Z134" s="76">
        <f t="shared" si="102"/>
        <v>0</v>
      </c>
      <c r="AA134" s="76">
        <f t="shared" si="102"/>
        <v>0</v>
      </c>
      <c r="AB134" s="76">
        <f t="shared" si="102"/>
        <v>0</v>
      </c>
      <c r="AC134" s="76">
        <f t="shared" si="102"/>
        <v>0</v>
      </c>
      <c r="AD134" s="76">
        <f t="shared" si="102"/>
        <v>0</v>
      </c>
      <c r="AE134" s="76">
        <f t="shared" si="102"/>
        <v>0</v>
      </c>
      <c r="AF134" s="76">
        <f t="shared" si="102"/>
        <v>0</v>
      </c>
      <c r="AG134" s="76">
        <f t="shared" si="102"/>
        <v>0</v>
      </c>
      <c r="AH134" s="76">
        <f t="shared" si="102"/>
        <v>0</v>
      </c>
      <c r="AI134" s="76">
        <f t="shared" si="102"/>
        <v>0</v>
      </c>
      <c r="AJ134" s="76">
        <f t="shared" si="102"/>
        <v>0</v>
      </c>
      <c r="AK134" s="76">
        <f t="shared" si="102"/>
        <v>0</v>
      </c>
      <c r="AL134" s="76">
        <f t="shared" si="102"/>
        <v>0</v>
      </c>
      <c r="AM134" s="76">
        <f t="shared" si="102"/>
        <v>0</v>
      </c>
      <c r="AN134" s="76">
        <f t="shared" si="102"/>
        <v>0</v>
      </c>
      <c r="AO134" s="76">
        <f t="shared" si="102"/>
        <v>0</v>
      </c>
      <c r="AP134" s="76">
        <f t="shared" si="102"/>
        <v>0</v>
      </c>
      <c r="AQ134" s="76">
        <f t="shared" si="102"/>
        <v>0</v>
      </c>
      <c r="AR134" s="76">
        <f t="shared" si="102"/>
        <v>0</v>
      </c>
      <c r="AS134" s="76">
        <f t="shared" si="102"/>
        <v>0</v>
      </c>
      <c r="AT134" s="76">
        <f t="shared" si="102"/>
        <v>0</v>
      </c>
      <c r="AU134" s="76">
        <f t="shared" si="102"/>
        <v>0</v>
      </c>
      <c r="AV134" s="76">
        <f t="shared" si="102"/>
        <v>0</v>
      </c>
      <c r="AW134" s="76">
        <f t="shared" si="102"/>
        <v>0</v>
      </c>
      <c r="AX134" s="76">
        <f t="shared" si="102"/>
        <v>0</v>
      </c>
      <c r="AY134" s="76">
        <f t="shared" si="102"/>
        <v>0</v>
      </c>
      <c r="AZ134" s="76">
        <f t="shared" si="102"/>
        <v>0</v>
      </c>
      <c r="BA134" s="76">
        <f t="shared" si="102"/>
        <v>0</v>
      </c>
      <c r="BB134" s="76">
        <f t="shared" si="102"/>
        <v>0</v>
      </c>
      <c r="BC134" s="76">
        <f t="shared" si="102"/>
        <v>0</v>
      </c>
      <c r="BD134" s="76">
        <f t="shared" si="102"/>
        <v>0</v>
      </c>
      <c r="BE134" s="76">
        <f t="shared" si="102"/>
        <v>0</v>
      </c>
      <c r="BF134" s="76">
        <f t="shared" si="102"/>
        <v>0</v>
      </c>
      <c r="BG134" s="76">
        <f t="shared" si="102"/>
        <v>0</v>
      </c>
      <c r="BH134" s="76">
        <f t="shared" si="102"/>
        <v>0</v>
      </c>
      <c r="BI134" s="76">
        <f t="shared" si="102"/>
        <v>0</v>
      </c>
      <c r="BJ134" s="76">
        <f t="shared" si="102"/>
        <v>0</v>
      </c>
      <c r="BK134" s="76">
        <f t="shared" si="102"/>
        <v>0</v>
      </c>
      <c r="BL134" s="76">
        <f t="shared" si="102"/>
        <v>0</v>
      </c>
      <c r="BM134" s="76">
        <f t="shared" si="102"/>
        <v>0</v>
      </c>
      <c r="BN134" s="76">
        <f t="shared" si="102"/>
        <v>0</v>
      </c>
      <c r="BO134" s="76">
        <f t="shared" si="102"/>
        <v>0</v>
      </c>
      <c r="BP134" s="76">
        <f t="shared" si="102"/>
        <v>0</v>
      </c>
      <c r="BQ134" s="76">
        <f t="shared" ref="BQ134:CS134" si="103">BQ58</f>
        <v>0</v>
      </c>
      <c r="BR134" s="76">
        <f t="shared" si="103"/>
        <v>0</v>
      </c>
      <c r="BS134" s="76">
        <f t="shared" si="103"/>
        <v>0</v>
      </c>
      <c r="BT134" s="76">
        <f t="shared" si="103"/>
        <v>0</v>
      </c>
      <c r="BU134" s="76">
        <f t="shared" si="103"/>
        <v>0</v>
      </c>
      <c r="BV134" s="76">
        <f t="shared" si="103"/>
        <v>0</v>
      </c>
      <c r="BW134" s="76">
        <f t="shared" si="103"/>
        <v>0</v>
      </c>
      <c r="BX134" s="76">
        <f t="shared" si="103"/>
        <v>0</v>
      </c>
      <c r="BY134" s="76">
        <f t="shared" si="103"/>
        <v>0</v>
      </c>
      <c r="BZ134" s="76">
        <f t="shared" si="103"/>
        <v>0</v>
      </c>
      <c r="CA134" s="76">
        <f t="shared" si="103"/>
        <v>0</v>
      </c>
      <c r="CB134" s="76">
        <f t="shared" si="103"/>
        <v>0</v>
      </c>
      <c r="CC134" s="76">
        <f t="shared" si="103"/>
        <v>0</v>
      </c>
      <c r="CD134" s="76">
        <f t="shared" si="103"/>
        <v>0</v>
      </c>
      <c r="CE134" s="76">
        <f t="shared" si="103"/>
        <v>0</v>
      </c>
      <c r="CF134" s="76">
        <f t="shared" si="103"/>
        <v>0</v>
      </c>
      <c r="CG134" s="76">
        <f t="shared" si="103"/>
        <v>0</v>
      </c>
      <c r="CH134" s="76">
        <f t="shared" si="103"/>
        <v>0</v>
      </c>
      <c r="CI134" s="76">
        <f t="shared" si="103"/>
        <v>0</v>
      </c>
      <c r="CJ134" s="76">
        <f t="shared" si="103"/>
        <v>0</v>
      </c>
      <c r="CK134" s="76">
        <f t="shared" si="103"/>
        <v>0</v>
      </c>
      <c r="CL134" s="76">
        <f t="shared" si="103"/>
        <v>0</v>
      </c>
      <c r="CM134" s="76">
        <f t="shared" si="103"/>
        <v>0</v>
      </c>
      <c r="CN134" s="76">
        <f t="shared" si="103"/>
        <v>0</v>
      </c>
      <c r="CO134" s="76">
        <f t="shared" si="103"/>
        <v>0</v>
      </c>
      <c r="CP134" s="76">
        <f t="shared" si="103"/>
        <v>0</v>
      </c>
      <c r="CQ134" s="76">
        <f t="shared" si="103"/>
        <v>0</v>
      </c>
      <c r="CR134" s="76">
        <f t="shared" si="103"/>
        <v>0</v>
      </c>
      <c r="CS134" s="76">
        <f t="shared" si="103"/>
        <v>0</v>
      </c>
    </row>
    <row r="135" spans="1:97" s="8" customFormat="1" ht="30">
      <c r="A135" s="50">
        <v>61</v>
      </c>
      <c r="B135" s="32" t="s">
        <v>60</v>
      </c>
      <c r="C135" s="32">
        <v>3</v>
      </c>
      <c r="D135" s="76">
        <v>3</v>
      </c>
      <c r="E135" s="76">
        <v>3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>
        <f t="shared" ref="E135:BP135" si="104">Q63</f>
        <v>0</v>
      </c>
      <c r="R135" s="76">
        <f t="shared" si="104"/>
        <v>0</v>
      </c>
      <c r="S135" s="76">
        <f t="shared" si="104"/>
        <v>0</v>
      </c>
      <c r="T135" s="76">
        <f t="shared" si="104"/>
        <v>0</v>
      </c>
      <c r="U135" s="76">
        <f t="shared" si="104"/>
        <v>0</v>
      </c>
      <c r="V135" s="76">
        <f t="shared" si="104"/>
        <v>0</v>
      </c>
      <c r="W135" s="76">
        <f t="shared" si="104"/>
        <v>0</v>
      </c>
      <c r="X135" s="76">
        <f t="shared" si="104"/>
        <v>0</v>
      </c>
      <c r="Y135" s="76">
        <f t="shared" si="104"/>
        <v>0</v>
      </c>
      <c r="Z135" s="76">
        <f t="shared" si="104"/>
        <v>0</v>
      </c>
      <c r="AA135" s="76">
        <f t="shared" si="104"/>
        <v>0</v>
      </c>
      <c r="AB135" s="76">
        <f t="shared" si="104"/>
        <v>0</v>
      </c>
      <c r="AC135" s="76">
        <f t="shared" si="104"/>
        <v>0</v>
      </c>
      <c r="AD135" s="76">
        <f t="shared" si="104"/>
        <v>0</v>
      </c>
      <c r="AE135" s="76">
        <f t="shared" si="104"/>
        <v>0</v>
      </c>
      <c r="AF135" s="76">
        <f t="shared" si="104"/>
        <v>0</v>
      </c>
      <c r="AG135" s="76">
        <f t="shared" si="104"/>
        <v>0</v>
      </c>
      <c r="AH135" s="76">
        <f t="shared" si="104"/>
        <v>0</v>
      </c>
      <c r="AI135" s="76">
        <f t="shared" si="104"/>
        <v>0</v>
      </c>
      <c r="AJ135" s="76">
        <f t="shared" si="104"/>
        <v>0</v>
      </c>
      <c r="AK135" s="76">
        <f t="shared" si="104"/>
        <v>0</v>
      </c>
      <c r="AL135" s="76">
        <f t="shared" si="104"/>
        <v>0</v>
      </c>
      <c r="AM135" s="76">
        <f t="shared" si="104"/>
        <v>0</v>
      </c>
      <c r="AN135" s="76">
        <f t="shared" si="104"/>
        <v>0</v>
      </c>
      <c r="AO135" s="76">
        <f t="shared" si="104"/>
        <v>0</v>
      </c>
      <c r="AP135" s="76">
        <f t="shared" si="104"/>
        <v>0</v>
      </c>
      <c r="AQ135" s="76">
        <f t="shared" si="104"/>
        <v>0</v>
      </c>
      <c r="AR135" s="76">
        <f t="shared" si="104"/>
        <v>0</v>
      </c>
      <c r="AS135" s="76">
        <f t="shared" si="104"/>
        <v>0</v>
      </c>
      <c r="AT135" s="76">
        <f t="shared" si="104"/>
        <v>0</v>
      </c>
      <c r="AU135" s="76">
        <f t="shared" si="104"/>
        <v>0</v>
      </c>
      <c r="AV135" s="76">
        <f t="shared" si="104"/>
        <v>0</v>
      </c>
      <c r="AW135" s="76">
        <f t="shared" si="104"/>
        <v>0</v>
      </c>
      <c r="AX135" s="76">
        <f t="shared" si="104"/>
        <v>0</v>
      </c>
      <c r="AY135" s="76">
        <f t="shared" si="104"/>
        <v>0</v>
      </c>
      <c r="AZ135" s="76">
        <f t="shared" si="104"/>
        <v>0</v>
      </c>
      <c r="BA135" s="76">
        <f t="shared" si="104"/>
        <v>0</v>
      </c>
      <c r="BB135" s="76">
        <f t="shared" si="104"/>
        <v>0</v>
      </c>
      <c r="BC135" s="76">
        <f t="shared" si="104"/>
        <v>0</v>
      </c>
      <c r="BD135" s="76">
        <f t="shared" si="104"/>
        <v>0</v>
      </c>
      <c r="BE135" s="76">
        <f t="shared" si="104"/>
        <v>0</v>
      </c>
      <c r="BF135" s="76">
        <f t="shared" si="104"/>
        <v>0</v>
      </c>
      <c r="BG135" s="76">
        <f t="shared" si="104"/>
        <v>0</v>
      </c>
      <c r="BH135" s="76">
        <f t="shared" si="104"/>
        <v>0</v>
      </c>
      <c r="BI135" s="76">
        <f t="shared" si="104"/>
        <v>0</v>
      </c>
      <c r="BJ135" s="76">
        <f t="shared" si="104"/>
        <v>0</v>
      </c>
      <c r="BK135" s="76">
        <f t="shared" si="104"/>
        <v>0</v>
      </c>
      <c r="BL135" s="76">
        <f t="shared" si="104"/>
        <v>0</v>
      </c>
      <c r="BM135" s="76">
        <f t="shared" si="104"/>
        <v>0</v>
      </c>
      <c r="BN135" s="76">
        <f t="shared" si="104"/>
        <v>0</v>
      </c>
      <c r="BO135" s="76">
        <f t="shared" si="104"/>
        <v>0</v>
      </c>
      <c r="BP135" s="76">
        <f t="shared" si="104"/>
        <v>0</v>
      </c>
      <c r="BQ135" s="76">
        <f t="shared" ref="BQ135:CS135" si="105">BQ63</f>
        <v>0</v>
      </c>
      <c r="BR135" s="76">
        <f t="shared" si="105"/>
        <v>0</v>
      </c>
      <c r="BS135" s="76">
        <f t="shared" si="105"/>
        <v>0</v>
      </c>
      <c r="BT135" s="76">
        <f t="shared" si="105"/>
        <v>0</v>
      </c>
      <c r="BU135" s="76">
        <f t="shared" si="105"/>
        <v>0</v>
      </c>
      <c r="BV135" s="76">
        <f t="shared" si="105"/>
        <v>0</v>
      </c>
      <c r="BW135" s="76">
        <f t="shared" si="105"/>
        <v>0</v>
      </c>
      <c r="BX135" s="76">
        <f t="shared" si="105"/>
        <v>0</v>
      </c>
      <c r="BY135" s="76">
        <f t="shared" si="105"/>
        <v>0</v>
      </c>
      <c r="BZ135" s="76">
        <f t="shared" si="105"/>
        <v>0</v>
      </c>
      <c r="CA135" s="76">
        <f t="shared" si="105"/>
        <v>0</v>
      </c>
      <c r="CB135" s="76">
        <f t="shared" si="105"/>
        <v>0</v>
      </c>
      <c r="CC135" s="76">
        <f t="shared" si="105"/>
        <v>0</v>
      </c>
      <c r="CD135" s="76">
        <f t="shared" si="105"/>
        <v>0</v>
      </c>
      <c r="CE135" s="76">
        <f t="shared" si="105"/>
        <v>0</v>
      </c>
      <c r="CF135" s="76">
        <f t="shared" si="105"/>
        <v>0</v>
      </c>
      <c r="CG135" s="76">
        <f t="shared" si="105"/>
        <v>0</v>
      </c>
      <c r="CH135" s="76">
        <f t="shared" si="105"/>
        <v>0</v>
      </c>
      <c r="CI135" s="76">
        <f t="shared" si="105"/>
        <v>0</v>
      </c>
      <c r="CJ135" s="76">
        <f t="shared" si="105"/>
        <v>0</v>
      </c>
      <c r="CK135" s="76">
        <f t="shared" si="105"/>
        <v>0</v>
      </c>
      <c r="CL135" s="76">
        <f t="shared" si="105"/>
        <v>0</v>
      </c>
      <c r="CM135" s="76">
        <f t="shared" si="105"/>
        <v>0</v>
      </c>
      <c r="CN135" s="76">
        <f t="shared" si="105"/>
        <v>0</v>
      </c>
      <c r="CO135" s="76">
        <f t="shared" si="105"/>
        <v>0</v>
      </c>
      <c r="CP135" s="76">
        <f t="shared" si="105"/>
        <v>0</v>
      </c>
      <c r="CQ135" s="76">
        <f t="shared" si="105"/>
        <v>0</v>
      </c>
      <c r="CR135" s="76">
        <f t="shared" si="105"/>
        <v>0</v>
      </c>
      <c r="CS135" s="76">
        <f t="shared" si="105"/>
        <v>0</v>
      </c>
    </row>
    <row r="136" spans="1:97" s="8" customFormat="1" ht="30">
      <c r="A136" s="50">
        <v>69</v>
      </c>
      <c r="B136" s="32" t="s">
        <v>68</v>
      </c>
      <c r="C136" s="32">
        <v>1</v>
      </c>
      <c r="D136" s="76">
        <v>1</v>
      </c>
      <c r="E136" s="76">
        <v>3</v>
      </c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>
        <f t="shared" ref="E136:BP136" si="106">Q71</f>
        <v>0</v>
      </c>
      <c r="R136" s="76">
        <f t="shared" si="106"/>
        <v>0</v>
      </c>
      <c r="S136" s="76">
        <f t="shared" si="106"/>
        <v>0</v>
      </c>
      <c r="T136" s="76">
        <f t="shared" si="106"/>
        <v>0</v>
      </c>
      <c r="U136" s="76">
        <f t="shared" si="106"/>
        <v>0</v>
      </c>
      <c r="V136" s="76">
        <f t="shared" si="106"/>
        <v>0</v>
      </c>
      <c r="W136" s="76">
        <f t="shared" si="106"/>
        <v>0</v>
      </c>
      <c r="X136" s="76">
        <f t="shared" si="106"/>
        <v>0</v>
      </c>
      <c r="Y136" s="76">
        <f t="shared" si="106"/>
        <v>0</v>
      </c>
      <c r="Z136" s="76">
        <f t="shared" si="106"/>
        <v>0</v>
      </c>
      <c r="AA136" s="76">
        <f t="shared" si="106"/>
        <v>0</v>
      </c>
      <c r="AB136" s="76">
        <f t="shared" si="106"/>
        <v>0</v>
      </c>
      <c r="AC136" s="76">
        <f t="shared" si="106"/>
        <v>0</v>
      </c>
      <c r="AD136" s="76">
        <f t="shared" si="106"/>
        <v>0</v>
      </c>
      <c r="AE136" s="76">
        <f t="shared" si="106"/>
        <v>0</v>
      </c>
      <c r="AF136" s="76">
        <f t="shared" si="106"/>
        <v>0</v>
      </c>
      <c r="AG136" s="76">
        <f t="shared" si="106"/>
        <v>0</v>
      </c>
      <c r="AH136" s="76">
        <f t="shared" si="106"/>
        <v>0</v>
      </c>
      <c r="AI136" s="76">
        <f t="shared" si="106"/>
        <v>0</v>
      </c>
      <c r="AJ136" s="76">
        <f t="shared" si="106"/>
        <v>0</v>
      </c>
      <c r="AK136" s="76">
        <f t="shared" si="106"/>
        <v>0</v>
      </c>
      <c r="AL136" s="76">
        <f t="shared" si="106"/>
        <v>0</v>
      </c>
      <c r="AM136" s="76">
        <f t="shared" si="106"/>
        <v>0</v>
      </c>
      <c r="AN136" s="76">
        <f t="shared" si="106"/>
        <v>0</v>
      </c>
      <c r="AO136" s="76">
        <f t="shared" si="106"/>
        <v>0</v>
      </c>
      <c r="AP136" s="76">
        <f t="shared" si="106"/>
        <v>0</v>
      </c>
      <c r="AQ136" s="76">
        <f t="shared" si="106"/>
        <v>0</v>
      </c>
      <c r="AR136" s="76">
        <f t="shared" si="106"/>
        <v>0</v>
      </c>
      <c r="AS136" s="76">
        <f t="shared" si="106"/>
        <v>0</v>
      </c>
      <c r="AT136" s="76">
        <f t="shared" si="106"/>
        <v>0</v>
      </c>
      <c r="AU136" s="76">
        <f t="shared" si="106"/>
        <v>0</v>
      </c>
      <c r="AV136" s="76">
        <f t="shared" si="106"/>
        <v>0</v>
      </c>
      <c r="AW136" s="76">
        <f t="shared" si="106"/>
        <v>0</v>
      </c>
      <c r="AX136" s="76">
        <f t="shared" si="106"/>
        <v>0</v>
      </c>
      <c r="AY136" s="76">
        <f t="shared" si="106"/>
        <v>0</v>
      </c>
      <c r="AZ136" s="76">
        <f t="shared" si="106"/>
        <v>0</v>
      </c>
      <c r="BA136" s="76">
        <f t="shared" si="106"/>
        <v>0</v>
      </c>
      <c r="BB136" s="76">
        <f t="shared" si="106"/>
        <v>0</v>
      </c>
      <c r="BC136" s="76">
        <f t="shared" si="106"/>
        <v>0</v>
      </c>
      <c r="BD136" s="76">
        <f t="shared" si="106"/>
        <v>0</v>
      </c>
      <c r="BE136" s="76">
        <f t="shared" si="106"/>
        <v>0</v>
      </c>
      <c r="BF136" s="76">
        <f t="shared" si="106"/>
        <v>0</v>
      </c>
      <c r="BG136" s="76">
        <f t="shared" si="106"/>
        <v>0</v>
      </c>
      <c r="BH136" s="76">
        <f t="shared" si="106"/>
        <v>0</v>
      </c>
      <c r="BI136" s="76">
        <f t="shared" si="106"/>
        <v>0</v>
      </c>
      <c r="BJ136" s="76">
        <f t="shared" si="106"/>
        <v>0</v>
      </c>
      <c r="BK136" s="76">
        <f t="shared" si="106"/>
        <v>0</v>
      </c>
      <c r="BL136" s="76">
        <f t="shared" si="106"/>
        <v>0</v>
      </c>
      <c r="BM136" s="76">
        <f t="shared" si="106"/>
        <v>0</v>
      </c>
      <c r="BN136" s="76">
        <f t="shared" si="106"/>
        <v>0</v>
      </c>
      <c r="BO136" s="76">
        <f t="shared" si="106"/>
        <v>0</v>
      </c>
      <c r="BP136" s="76">
        <f t="shared" si="106"/>
        <v>0</v>
      </c>
      <c r="BQ136" s="76">
        <f t="shared" ref="BQ136:CS136" si="107">BQ71</f>
        <v>0</v>
      </c>
      <c r="BR136" s="76">
        <f t="shared" si="107"/>
        <v>0</v>
      </c>
      <c r="BS136" s="76">
        <f t="shared" si="107"/>
        <v>0</v>
      </c>
      <c r="BT136" s="76">
        <f t="shared" si="107"/>
        <v>0</v>
      </c>
      <c r="BU136" s="76">
        <f t="shared" si="107"/>
        <v>0</v>
      </c>
      <c r="BV136" s="76">
        <f t="shared" si="107"/>
        <v>0</v>
      </c>
      <c r="BW136" s="76">
        <f t="shared" si="107"/>
        <v>0</v>
      </c>
      <c r="BX136" s="76">
        <f t="shared" si="107"/>
        <v>0</v>
      </c>
      <c r="BY136" s="76">
        <f t="shared" si="107"/>
        <v>0</v>
      </c>
      <c r="BZ136" s="76">
        <f t="shared" si="107"/>
        <v>0</v>
      </c>
      <c r="CA136" s="76">
        <f t="shared" si="107"/>
        <v>0</v>
      </c>
      <c r="CB136" s="76">
        <f t="shared" si="107"/>
        <v>0</v>
      </c>
      <c r="CC136" s="76">
        <f t="shared" si="107"/>
        <v>0</v>
      </c>
      <c r="CD136" s="76">
        <f t="shared" si="107"/>
        <v>0</v>
      </c>
      <c r="CE136" s="76">
        <f t="shared" si="107"/>
        <v>0</v>
      </c>
      <c r="CF136" s="76">
        <f t="shared" si="107"/>
        <v>0</v>
      </c>
      <c r="CG136" s="76">
        <f t="shared" si="107"/>
        <v>0</v>
      </c>
      <c r="CH136" s="76">
        <f t="shared" si="107"/>
        <v>0</v>
      </c>
      <c r="CI136" s="76">
        <f t="shared" si="107"/>
        <v>0</v>
      </c>
      <c r="CJ136" s="76">
        <f t="shared" si="107"/>
        <v>0</v>
      </c>
      <c r="CK136" s="76">
        <f t="shared" si="107"/>
        <v>0</v>
      </c>
      <c r="CL136" s="76">
        <f t="shared" si="107"/>
        <v>0</v>
      </c>
      <c r="CM136" s="76">
        <f t="shared" si="107"/>
        <v>0</v>
      </c>
      <c r="CN136" s="76">
        <f t="shared" si="107"/>
        <v>0</v>
      </c>
      <c r="CO136" s="76">
        <f t="shared" si="107"/>
        <v>0</v>
      </c>
      <c r="CP136" s="76">
        <f t="shared" si="107"/>
        <v>0</v>
      </c>
      <c r="CQ136" s="76">
        <f t="shared" si="107"/>
        <v>0</v>
      </c>
      <c r="CR136" s="76">
        <f t="shared" si="107"/>
        <v>0</v>
      </c>
      <c r="CS136" s="76">
        <f t="shared" si="107"/>
        <v>0</v>
      </c>
    </row>
    <row r="137" spans="1:97" s="51" customFormat="1" ht="22.5">
      <c r="B137" s="41" t="s">
        <v>119</v>
      </c>
      <c r="C137" s="32">
        <f>SUM(C122:C136)</f>
        <v>38</v>
      </c>
      <c r="D137" s="43">
        <f>SUM(D122:D136)</f>
        <v>34</v>
      </c>
      <c r="E137" s="43">
        <f>SUM(E122:E136)</f>
        <v>36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>
        <f t="shared" ref="E137:BP137" si="108">SUBTOTAL(9,Q121:Q136)</f>
        <v>0</v>
      </c>
      <c r="R137" s="43">
        <f t="shared" si="108"/>
        <v>0</v>
      </c>
      <c r="S137" s="43">
        <f t="shared" si="108"/>
        <v>0</v>
      </c>
      <c r="T137" s="43">
        <f t="shared" si="108"/>
        <v>0</v>
      </c>
      <c r="U137" s="43">
        <f t="shared" si="108"/>
        <v>0</v>
      </c>
      <c r="V137" s="43">
        <f t="shared" si="108"/>
        <v>0</v>
      </c>
      <c r="W137" s="43">
        <f t="shared" si="108"/>
        <v>0</v>
      </c>
      <c r="X137" s="43">
        <f t="shared" si="108"/>
        <v>0</v>
      </c>
      <c r="Y137" s="43">
        <f t="shared" si="108"/>
        <v>0</v>
      </c>
      <c r="Z137" s="43">
        <f t="shared" si="108"/>
        <v>0</v>
      </c>
      <c r="AA137" s="43">
        <f t="shared" si="108"/>
        <v>0</v>
      </c>
      <c r="AB137" s="43">
        <f t="shared" si="108"/>
        <v>0</v>
      </c>
      <c r="AC137" s="43">
        <f t="shared" si="108"/>
        <v>0</v>
      </c>
      <c r="AD137" s="43">
        <f t="shared" si="108"/>
        <v>0</v>
      </c>
      <c r="AE137" s="43">
        <f t="shared" si="108"/>
        <v>0</v>
      </c>
      <c r="AF137" s="43">
        <f t="shared" si="108"/>
        <v>0</v>
      </c>
      <c r="AG137" s="43">
        <f t="shared" si="108"/>
        <v>0</v>
      </c>
      <c r="AH137" s="43">
        <f t="shared" si="108"/>
        <v>0</v>
      </c>
      <c r="AI137" s="43">
        <f t="shared" si="108"/>
        <v>0</v>
      </c>
      <c r="AJ137" s="43">
        <f t="shared" si="108"/>
        <v>0</v>
      </c>
      <c r="AK137" s="43">
        <f t="shared" si="108"/>
        <v>0</v>
      </c>
      <c r="AL137" s="43">
        <f t="shared" si="108"/>
        <v>0</v>
      </c>
      <c r="AM137" s="43">
        <f t="shared" si="108"/>
        <v>0</v>
      </c>
      <c r="AN137" s="43">
        <f t="shared" si="108"/>
        <v>0</v>
      </c>
      <c r="AO137" s="43">
        <f t="shared" si="108"/>
        <v>0</v>
      </c>
      <c r="AP137" s="43">
        <f t="shared" si="108"/>
        <v>0</v>
      </c>
      <c r="AQ137" s="43">
        <f t="shared" si="108"/>
        <v>0</v>
      </c>
      <c r="AR137" s="43">
        <f t="shared" si="108"/>
        <v>0</v>
      </c>
      <c r="AS137" s="43">
        <f t="shared" si="108"/>
        <v>0</v>
      </c>
      <c r="AT137" s="43">
        <f t="shared" si="108"/>
        <v>0</v>
      </c>
      <c r="AU137" s="43">
        <f t="shared" si="108"/>
        <v>0</v>
      </c>
      <c r="AV137" s="43">
        <f t="shared" si="108"/>
        <v>0</v>
      </c>
      <c r="AW137" s="43">
        <f t="shared" si="108"/>
        <v>0</v>
      </c>
      <c r="AX137" s="43">
        <f t="shared" si="108"/>
        <v>0</v>
      </c>
      <c r="AY137" s="43">
        <f t="shared" si="108"/>
        <v>0</v>
      </c>
      <c r="AZ137" s="43">
        <f t="shared" si="108"/>
        <v>0</v>
      </c>
      <c r="BA137" s="43">
        <f t="shared" si="108"/>
        <v>0</v>
      </c>
      <c r="BB137" s="43">
        <f t="shared" si="108"/>
        <v>0</v>
      </c>
      <c r="BC137" s="43">
        <f t="shared" si="108"/>
        <v>0</v>
      </c>
      <c r="BD137" s="43">
        <f t="shared" si="108"/>
        <v>0</v>
      </c>
      <c r="BE137" s="43">
        <f t="shared" si="108"/>
        <v>0</v>
      </c>
      <c r="BF137" s="43">
        <f t="shared" si="108"/>
        <v>0</v>
      </c>
      <c r="BG137" s="43">
        <f t="shared" si="108"/>
        <v>0</v>
      </c>
      <c r="BH137" s="43">
        <f t="shared" si="108"/>
        <v>0</v>
      </c>
      <c r="BI137" s="43">
        <f t="shared" si="108"/>
        <v>0</v>
      </c>
      <c r="BJ137" s="43">
        <f t="shared" si="108"/>
        <v>0</v>
      </c>
      <c r="BK137" s="43">
        <f t="shared" si="108"/>
        <v>0</v>
      </c>
      <c r="BL137" s="43">
        <f t="shared" si="108"/>
        <v>0</v>
      </c>
      <c r="BM137" s="43">
        <f t="shared" si="108"/>
        <v>0</v>
      </c>
      <c r="BN137" s="43">
        <f t="shared" si="108"/>
        <v>0</v>
      </c>
      <c r="BO137" s="43">
        <f t="shared" si="108"/>
        <v>0</v>
      </c>
      <c r="BP137" s="43">
        <f t="shared" si="108"/>
        <v>0</v>
      </c>
      <c r="BQ137" s="43">
        <f t="shared" ref="BQ137:CS137" si="109">SUBTOTAL(9,BQ121:BQ136)</f>
        <v>0</v>
      </c>
      <c r="BR137" s="43">
        <f t="shared" si="109"/>
        <v>0</v>
      </c>
      <c r="BS137" s="43">
        <f t="shared" si="109"/>
        <v>0</v>
      </c>
      <c r="BT137" s="43">
        <f t="shared" si="109"/>
        <v>0</v>
      </c>
      <c r="BU137" s="43">
        <f t="shared" si="109"/>
        <v>0</v>
      </c>
      <c r="BV137" s="43">
        <f t="shared" si="109"/>
        <v>0</v>
      </c>
      <c r="BW137" s="43">
        <f t="shared" si="109"/>
        <v>0</v>
      </c>
      <c r="BX137" s="43">
        <f t="shared" si="109"/>
        <v>0</v>
      </c>
      <c r="BY137" s="43">
        <f t="shared" si="109"/>
        <v>0</v>
      </c>
      <c r="BZ137" s="43">
        <f t="shared" si="109"/>
        <v>0</v>
      </c>
      <c r="CA137" s="43">
        <f t="shared" si="109"/>
        <v>0</v>
      </c>
      <c r="CB137" s="43">
        <f t="shared" si="109"/>
        <v>0</v>
      </c>
      <c r="CC137" s="43">
        <f t="shared" si="109"/>
        <v>0</v>
      </c>
      <c r="CD137" s="43">
        <f t="shared" si="109"/>
        <v>0</v>
      </c>
      <c r="CE137" s="43">
        <f t="shared" si="109"/>
        <v>0</v>
      </c>
      <c r="CF137" s="43">
        <f t="shared" si="109"/>
        <v>0</v>
      </c>
      <c r="CG137" s="43">
        <f t="shared" si="109"/>
        <v>0</v>
      </c>
      <c r="CH137" s="43">
        <f t="shared" si="109"/>
        <v>0</v>
      </c>
      <c r="CI137" s="43">
        <f t="shared" si="109"/>
        <v>0</v>
      </c>
      <c r="CJ137" s="43">
        <f t="shared" si="109"/>
        <v>0</v>
      </c>
      <c r="CK137" s="43">
        <f t="shared" si="109"/>
        <v>0</v>
      </c>
      <c r="CL137" s="43">
        <f t="shared" si="109"/>
        <v>0</v>
      </c>
      <c r="CM137" s="43">
        <f t="shared" si="109"/>
        <v>0</v>
      </c>
      <c r="CN137" s="43">
        <f t="shared" si="109"/>
        <v>0</v>
      </c>
      <c r="CO137" s="43">
        <f t="shared" si="109"/>
        <v>0</v>
      </c>
      <c r="CP137" s="43">
        <f t="shared" si="109"/>
        <v>0</v>
      </c>
      <c r="CQ137" s="43">
        <f t="shared" si="109"/>
        <v>0</v>
      </c>
      <c r="CR137" s="43">
        <f t="shared" si="109"/>
        <v>0</v>
      </c>
      <c r="CS137" s="43">
        <f t="shared" si="109"/>
        <v>0</v>
      </c>
    </row>
    <row r="138" spans="1:97">
      <c r="A138" s="45"/>
      <c r="B138" s="36"/>
      <c r="C138" s="36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</row>
    <row r="139" spans="1:97" ht="15.75">
      <c r="B139" s="10" t="s">
        <v>126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>
        <f t="shared" ref="E139:BP139" si="110">Q121</f>
        <v>0</v>
      </c>
      <c r="R139" s="75">
        <f t="shared" si="110"/>
        <v>0</v>
      </c>
      <c r="S139" s="75">
        <f t="shared" si="110"/>
        <v>0</v>
      </c>
      <c r="T139" s="75">
        <f t="shared" si="110"/>
        <v>0</v>
      </c>
      <c r="U139" s="75">
        <f t="shared" si="110"/>
        <v>0</v>
      </c>
      <c r="V139" s="75">
        <f t="shared" si="110"/>
        <v>0</v>
      </c>
      <c r="W139" s="75">
        <f t="shared" si="110"/>
        <v>0</v>
      </c>
      <c r="X139" s="75">
        <f t="shared" si="110"/>
        <v>0</v>
      </c>
      <c r="Y139" s="75">
        <f t="shared" si="110"/>
        <v>0</v>
      </c>
      <c r="Z139" s="75">
        <f t="shared" si="110"/>
        <v>0</v>
      </c>
      <c r="AA139" s="75">
        <f t="shared" si="110"/>
        <v>0</v>
      </c>
      <c r="AB139" s="75">
        <f t="shared" si="110"/>
        <v>0</v>
      </c>
      <c r="AC139" s="75">
        <f t="shared" si="110"/>
        <v>0</v>
      </c>
      <c r="AD139" s="75">
        <f t="shared" si="110"/>
        <v>0</v>
      </c>
      <c r="AE139" s="75">
        <f t="shared" si="110"/>
        <v>0</v>
      </c>
      <c r="AF139" s="75">
        <f t="shared" si="110"/>
        <v>0</v>
      </c>
      <c r="AG139" s="75">
        <f t="shared" si="110"/>
        <v>0</v>
      </c>
      <c r="AH139" s="75">
        <f t="shared" si="110"/>
        <v>0</v>
      </c>
      <c r="AI139" s="75">
        <f t="shared" si="110"/>
        <v>0</v>
      </c>
      <c r="AJ139" s="75">
        <f t="shared" si="110"/>
        <v>0</v>
      </c>
      <c r="AK139" s="75">
        <f t="shared" si="110"/>
        <v>0</v>
      </c>
      <c r="AL139" s="75">
        <f t="shared" si="110"/>
        <v>0</v>
      </c>
      <c r="AM139" s="75">
        <f t="shared" si="110"/>
        <v>0</v>
      </c>
      <c r="AN139" s="75">
        <f t="shared" si="110"/>
        <v>0</v>
      </c>
      <c r="AO139" s="75">
        <f t="shared" si="110"/>
        <v>0</v>
      </c>
      <c r="AP139" s="75">
        <f t="shared" si="110"/>
        <v>0</v>
      </c>
      <c r="AQ139" s="75">
        <f t="shared" si="110"/>
        <v>0</v>
      </c>
      <c r="AR139" s="75">
        <f t="shared" si="110"/>
        <v>0</v>
      </c>
      <c r="AS139" s="75">
        <f t="shared" si="110"/>
        <v>0</v>
      </c>
      <c r="AT139" s="75">
        <f t="shared" si="110"/>
        <v>0</v>
      </c>
      <c r="AU139" s="75">
        <f t="shared" si="110"/>
        <v>0</v>
      </c>
      <c r="AV139" s="75">
        <f t="shared" si="110"/>
        <v>0</v>
      </c>
      <c r="AW139" s="75">
        <f t="shared" si="110"/>
        <v>0</v>
      </c>
      <c r="AX139" s="75">
        <f t="shared" si="110"/>
        <v>0</v>
      </c>
      <c r="AY139" s="75">
        <f t="shared" si="110"/>
        <v>0</v>
      </c>
      <c r="AZ139" s="75">
        <f t="shared" si="110"/>
        <v>0</v>
      </c>
      <c r="BA139" s="75">
        <f t="shared" si="110"/>
        <v>0</v>
      </c>
      <c r="BB139" s="75">
        <f t="shared" si="110"/>
        <v>0</v>
      </c>
      <c r="BC139" s="75">
        <f t="shared" si="110"/>
        <v>0</v>
      </c>
      <c r="BD139" s="75">
        <f t="shared" si="110"/>
        <v>0</v>
      </c>
      <c r="BE139" s="75">
        <f t="shared" si="110"/>
        <v>0</v>
      </c>
      <c r="BF139" s="75">
        <f t="shared" si="110"/>
        <v>0</v>
      </c>
      <c r="BG139" s="75">
        <f t="shared" si="110"/>
        <v>0</v>
      </c>
      <c r="BH139" s="75">
        <f t="shared" si="110"/>
        <v>0</v>
      </c>
      <c r="BI139" s="75">
        <f t="shared" si="110"/>
        <v>0</v>
      </c>
      <c r="BJ139" s="75">
        <f t="shared" si="110"/>
        <v>0</v>
      </c>
      <c r="BK139" s="75">
        <f t="shared" si="110"/>
        <v>0</v>
      </c>
      <c r="BL139" s="75">
        <f t="shared" si="110"/>
        <v>0</v>
      </c>
      <c r="BM139" s="75">
        <f t="shared" si="110"/>
        <v>0</v>
      </c>
      <c r="BN139" s="75">
        <f t="shared" si="110"/>
        <v>0</v>
      </c>
      <c r="BO139" s="75">
        <f t="shared" si="110"/>
        <v>0</v>
      </c>
      <c r="BP139" s="75">
        <f t="shared" si="110"/>
        <v>0</v>
      </c>
      <c r="BQ139" s="75">
        <f t="shared" ref="BQ139:CS139" si="111">BQ121</f>
        <v>0</v>
      </c>
      <c r="BR139" s="75">
        <f t="shared" si="111"/>
        <v>0</v>
      </c>
      <c r="BS139" s="75">
        <f t="shared" si="111"/>
        <v>0</v>
      </c>
      <c r="BT139" s="75">
        <f t="shared" si="111"/>
        <v>0</v>
      </c>
      <c r="BU139" s="75">
        <f t="shared" si="111"/>
        <v>0</v>
      </c>
      <c r="BV139" s="75">
        <f t="shared" si="111"/>
        <v>0</v>
      </c>
      <c r="BW139" s="75">
        <f t="shared" si="111"/>
        <v>0</v>
      </c>
      <c r="BX139" s="75">
        <f t="shared" si="111"/>
        <v>0</v>
      </c>
      <c r="BY139" s="75">
        <f t="shared" si="111"/>
        <v>0</v>
      </c>
      <c r="BZ139" s="75">
        <f t="shared" si="111"/>
        <v>0</v>
      </c>
      <c r="CA139" s="75">
        <f t="shared" si="111"/>
        <v>0</v>
      </c>
      <c r="CB139" s="75">
        <f t="shared" si="111"/>
        <v>0</v>
      </c>
      <c r="CC139" s="75">
        <f t="shared" si="111"/>
        <v>0</v>
      </c>
      <c r="CD139" s="75">
        <f t="shared" si="111"/>
        <v>0</v>
      </c>
      <c r="CE139" s="75">
        <f t="shared" si="111"/>
        <v>0</v>
      </c>
      <c r="CF139" s="75">
        <f t="shared" si="111"/>
        <v>0</v>
      </c>
      <c r="CG139" s="75">
        <f t="shared" si="111"/>
        <v>0</v>
      </c>
      <c r="CH139" s="75">
        <f t="shared" si="111"/>
        <v>0</v>
      </c>
      <c r="CI139" s="75">
        <f t="shared" si="111"/>
        <v>0</v>
      </c>
      <c r="CJ139" s="75">
        <f t="shared" si="111"/>
        <v>0</v>
      </c>
      <c r="CK139" s="75">
        <f t="shared" si="111"/>
        <v>0</v>
      </c>
      <c r="CL139" s="75">
        <f t="shared" si="111"/>
        <v>0</v>
      </c>
      <c r="CM139" s="75">
        <f t="shared" si="111"/>
        <v>0</v>
      </c>
      <c r="CN139" s="75">
        <f t="shared" si="111"/>
        <v>0</v>
      </c>
      <c r="CO139" s="75">
        <f t="shared" si="111"/>
        <v>0</v>
      </c>
      <c r="CP139" s="75">
        <f t="shared" si="111"/>
        <v>0</v>
      </c>
      <c r="CQ139" s="75">
        <f t="shared" si="111"/>
        <v>0</v>
      </c>
      <c r="CR139" s="75">
        <f t="shared" si="111"/>
        <v>0</v>
      </c>
      <c r="CS139" s="75">
        <f t="shared" si="111"/>
        <v>0</v>
      </c>
    </row>
    <row r="140" spans="1:97" s="8" customFormat="1">
      <c r="A140" s="52">
        <v>6</v>
      </c>
      <c r="B140" s="33" t="s">
        <v>6</v>
      </c>
      <c r="C140" s="53">
        <v>3</v>
      </c>
      <c r="D140" s="37">
        <v>3</v>
      </c>
      <c r="E140" s="37">
        <v>1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>
        <f t="shared" ref="E140:BP140" si="112">Q8</f>
        <v>0</v>
      </c>
      <c r="R140" s="37">
        <f t="shared" si="112"/>
        <v>0</v>
      </c>
      <c r="S140" s="37">
        <f t="shared" si="112"/>
        <v>0</v>
      </c>
      <c r="T140" s="37">
        <f t="shared" si="112"/>
        <v>0</v>
      </c>
      <c r="U140" s="37">
        <f t="shared" si="112"/>
        <v>0</v>
      </c>
      <c r="V140" s="37">
        <f t="shared" si="112"/>
        <v>0</v>
      </c>
      <c r="W140" s="37">
        <f t="shared" si="112"/>
        <v>0</v>
      </c>
      <c r="X140" s="37">
        <f t="shared" si="112"/>
        <v>0</v>
      </c>
      <c r="Y140" s="37">
        <f t="shared" si="112"/>
        <v>0</v>
      </c>
      <c r="Z140" s="37">
        <f t="shared" si="112"/>
        <v>0</v>
      </c>
      <c r="AA140" s="37">
        <f t="shared" si="112"/>
        <v>0</v>
      </c>
      <c r="AB140" s="37">
        <f t="shared" si="112"/>
        <v>0</v>
      </c>
      <c r="AC140" s="37">
        <f t="shared" si="112"/>
        <v>0</v>
      </c>
      <c r="AD140" s="37">
        <f t="shared" si="112"/>
        <v>0</v>
      </c>
      <c r="AE140" s="37">
        <f t="shared" si="112"/>
        <v>0</v>
      </c>
      <c r="AF140" s="37">
        <f t="shared" si="112"/>
        <v>0</v>
      </c>
      <c r="AG140" s="37">
        <f t="shared" si="112"/>
        <v>0</v>
      </c>
      <c r="AH140" s="37">
        <f t="shared" si="112"/>
        <v>0</v>
      </c>
      <c r="AI140" s="37">
        <f t="shared" si="112"/>
        <v>0</v>
      </c>
      <c r="AJ140" s="37">
        <f t="shared" si="112"/>
        <v>0</v>
      </c>
      <c r="AK140" s="37">
        <f t="shared" si="112"/>
        <v>0</v>
      </c>
      <c r="AL140" s="37">
        <f t="shared" si="112"/>
        <v>0</v>
      </c>
      <c r="AM140" s="37">
        <f t="shared" si="112"/>
        <v>0</v>
      </c>
      <c r="AN140" s="37">
        <f t="shared" si="112"/>
        <v>0</v>
      </c>
      <c r="AO140" s="37">
        <f t="shared" si="112"/>
        <v>0</v>
      </c>
      <c r="AP140" s="37">
        <f t="shared" si="112"/>
        <v>0</v>
      </c>
      <c r="AQ140" s="37">
        <f t="shared" si="112"/>
        <v>0</v>
      </c>
      <c r="AR140" s="37">
        <f t="shared" si="112"/>
        <v>0</v>
      </c>
      <c r="AS140" s="37">
        <f t="shared" si="112"/>
        <v>0</v>
      </c>
      <c r="AT140" s="37">
        <f t="shared" si="112"/>
        <v>0</v>
      </c>
      <c r="AU140" s="37">
        <f t="shared" si="112"/>
        <v>0</v>
      </c>
      <c r="AV140" s="37">
        <f t="shared" si="112"/>
        <v>0</v>
      </c>
      <c r="AW140" s="37">
        <f t="shared" si="112"/>
        <v>0</v>
      </c>
      <c r="AX140" s="37">
        <f t="shared" si="112"/>
        <v>0</v>
      </c>
      <c r="AY140" s="37">
        <f t="shared" si="112"/>
        <v>0</v>
      </c>
      <c r="AZ140" s="37">
        <f t="shared" si="112"/>
        <v>0</v>
      </c>
      <c r="BA140" s="37">
        <f t="shared" si="112"/>
        <v>0</v>
      </c>
      <c r="BB140" s="37">
        <f t="shared" si="112"/>
        <v>0</v>
      </c>
      <c r="BC140" s="37">
        <f t="shared" si="112"/>
        <v>0</v>
      </c>
      <c r="BD140" s="37">
        <f t="shared" si="112"/>
        <v>0</v>
      </c>
      <c r="BE140" s="37">
        <f t="shared" si="112"/>
        <v>0</v>
      </c>
      <c r="BF140" s="37">
        <f t="shared" si="112"/>
        <v>0</v>
      </c>
      <c r="BG140" s="37">
        <f t="shared" si="112"/>
        <v>0</v>
      </c>
      <c r="BH140" s="37">
        <f t="shared" si="112"/>
        <v>0</v>
      </c>
      <c r="BI140" s="37">
        <f t="shared" si="112"/>
        <v>0</v>
      </c>
      <c r="BJ140" s="37">
        <f t="shared" si="112"/>
        <v>0</v>
      </c>
      <c r="BK140" s="37">
        <f t="shared" si="112"/>
        <v>0</v>
      </c>
      <c r="BL140" s="37">
        <f t="shared" si="112"/>
        <v>0</v>
      </c>
      <c r="BM140" s="37">
        <f t="shared" si="112"/>
        <v>0</v>
      </c>
      <c r="BN140" s="37">
        <f t="shared" si="112"/>
        <v>0</v>
      </c>
      <c r="BO140" s="37">
        <f t="shared" si="112"/>
        <v>0</v>
      </c>
      <c r="BP140" s="37">
        <f t="shared" si="112"/>
        <v>0</v>
      </c>
      <c r="BQ140" s="37">
        <f t="shared" ref="BQ140:CS140" si="113">BQ8</f>
        <v>0</v>
      </c>
      <c r="BR140" s="37">
        <f t="shared" si="113"/>
        <v>0</v>
      </c>
      <c r="BS140" s="37">
        <f t="shared" si="113"/>
        <v>0</v>
      </c>
      <c r="BT140" s="37">
        <f t="shared" si="113"/>
        <v>0</v>
      </c>
      <c r="BU140" s="37">
        <f t="shared" si="113"/>
        <v>0</v>
      </c>
      <c r="BV140" s="37">
        <f t="shared" si="113"/>
        <v>0</v>
      </c>
      <c r="BW140" s="37">
        <f t="shared" si="113"/>
        <v>0</v>
      </c>
      <c r="BX140" s="37">
        <f t="shared" si="113"/>
        <v>0</v>
      </c>
      <c r="BY140" s="37">
        <f t="shared" si="113"/>
        <v>0</v>
      </c>
      <c r="BZ140" s="37">
        <f t="shared" si="113"/>
        <v>0</v>
      </c>
      <c r="CA140" s="37">
        <f t="shared" si="113"/>
        <v>0</v>
      </c>
      <c r="CB140" s="37">
        <f t="shared" si="113"/>
        <v>0</v>
      </c>
      <c r="CC140" s="37">
        <f t="shared" si="113"/>
        <v>0</v>
      </c>
      <c r="CD140" s="37">
        <f t="shared" si="113"/>
        <v>0</v>
      </c>
      <c r="CE140" s="37">
        <f t="shared" si="113"/>
        <v>0</v>
      </c>
      <c r="CF140" s="37">
        <f t="shared" si="113"/>
        <v>0</v>
      </c>
      <c r="CG140" s="37">
        <f t="shared" si="113"/>
        <v>0</v>
      </c>
      <c r="CH140" s="37">
        <f t="shared" si="113"/>
        <v>0</v>
      </c>
      <c r="CI140" s="37">
        <f t="shared" si="113"/>
        <v>0</v>
      </c>
      <c r="CJ140" s="37">
        <f t="shared" si="113"/>
        <v>0</v>
      </c>
      <c r="CK140" s="37">
        <f t="shared" si="113"/>
        <v>0</v>
      </c>
      <c r="CL140" s="37">
        <f t="shared" si="113"/>
        <v>0</v>
      </c>
      <c r="CM140" s="37">
        <f t="shared" si="113"/>
        <v>0</v>
      </c>
      <c r="CN140" s="37">
        <f t="shared" si="113"/>
        <v>0</v>
      </c>
      <c r="CO140" s="37">
        <f t="shared" si="113"/>
        <v>0</v>
      </c>
      <c r="CP140" s="37">
        <f t="shared" si="113"/>
        <v>0</v>
      </c>
      <c r="CQ140" s="37">
        <f t="shared" si="113"/>
        <v>0</v>
      </c>
      <c r="CR140" s="37">
        <f t="shared" si="113"/>
        <v>0</v>
      </c>
      <c r="CS140" s="37">
        <f t="shared" si="113"/>
        <v>0</v>
      </c>
    </row>
    <row r="141" spans="1:97" s="8" customFormat="1">
      <c r="A141" s="52">
        <v>10</v>
      </c>
      <c r="B141" s="33" t="s">
        <v>10</v>
      </c>
      <c r="C141" s="53">
        <v>3</v>
      </c>
      <c r="D141" s="37">
        <v>3</v>
      </c>
      <c r="E141" s="37">
        <v>1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>
        <f t="shared" ref="E141:BP141" si="114">Q12</f>
        <v>0</v>
      </c>
      <c r="R141" s="37">
        <f t="shared" si="114"/>
        <v>0</v>
      </c>
      <c r="S141" s="37">
        <f t="shared" si="114"/>
        <v>0</v>
      </c>
      <c r="T141" s="37">
        <f t="shared" si="114"/>
        <v>0</v>
      </c>
      <c r="U141" s="37">
        <f t="shared" si="114"/>
        <v>0</v>
      </c>
      <c r="V141" s="37">
        <f t="shared" si="114"/>
        <v>0</v>
      </c>
      <c r="W141" s="37">
        <f t="shared" si="114"/>
        <v>0</v>
      </c>
      <c r="X141" s="37">
        <f t="shared" si="114"/>
        <v>0</v>
      </c>
      <c r="Y141" s="37">
        <f t="shared" si="114"/>
        <v>0</v>
      </c>
      <c r="Z141" s="37">
        <f t="shared" si="114"/>
        <v>0</v>
      </c>
      <c r="AA141" s="37">
        <f t="shared" si="114"/>
        <v>0</v>
      </c>
      <c r="AB141" s="37">
        <f t="shared" si="114"/>
        <v>0</v>
      </c>
      <c r="AC141" s="37">
        <f t="shared" si="114"/>
        <v>0</v>
      </c>
      <c r="AD141" s="37">
        <f t="shared" si="114"/>
        <v>0</v>
      </c>
      <c r="AE141" s="37">
        <f t="shared" si="114"/>
        <v>0</v>
      </c>
      <c r="AF141" s="37">
        <f t="shared" si="114"/>
        <v>0</v>
      </c>
      <c r="AG141" s="37">
        <f t="shared" si="114"/>
        <v>0</v>
      </c>
      <c r="AH141" s="37">
        <f t="shared" si="114"/>
        <v>0</v>
      </c>
      <c r="AI141" s="37">
        <f t="shared" si="114"/>
        <v>0</v>
      </c>
      <c r="AJ141" s="37">
        <f t="shared" si="114"/>
        <v>0</v>
      </c>
      <c r="AK141" s="37">
        <f t="shared" si="114"/>
        <v>0</v>
      </c>
      <c r="AL141" s="37">
        <f t="shared" si="114"/>
        <v>0</v>
      </c>
      <c r="AM141" s="37">
        <f t="shared" si="114"/>
        <v>0</v>
      </c>
      <c r="AN141" s="37">
        <f t="shared" si="114"/>
        <v>0</v>
      </c>
      <c r="AO141" s="37">
        <f t="shared" si="114"/>
        <v>0</v>
      </c>
      <c r="AP141" s="37">
        <f t="shared" si="114"/>
        <v>0</v>
      </c>
      <c r="AQ141" s="37">
        <f t="shared" si="114"/>
        <v>0</v>
      </c>
      <c r="AR141" s="37">
        <f t="shared" si="114"/>
        <v>0</v>
      </c>
      <c r="AS141" s="37">
        <f t="shared" si="114"/>
        <v>0</v>
      </c>
      <c r="AT141" s="37">
        <f t="shared" si="114"/>
        <v>0</v>
      </c>
      <c r="AU141" s="37">
        <f t="shared" si="114"/>
        <v>0</v>
      </c>
      <c r="AV141" s="37">
        <f t="shared" si="114"/>
        <v>0</v>
      </c>
      <c r="AW141" s="37">
        <f t="shared" si="114"/>
        <v>0</v>
      </c>
      <c r="AX141" s="37">
        <f t="shared" si="114"/>
        <v>0</v>
      </c>
      <c r="AY141" s="37">
        <f t="shared" si="114"/>
        <v>0</v>
      </c>
      <c r="AZ141" s="37">
        <f t="shared" si="114"/>
        <v>0</v>
      </c>
      <c r="BA141" s="37">
        <f t="shared" si="114"/>
        <v>0</v>
      </c>
      <c r="BB141" s="37">
        <f t="shared" si="114"/>
        <v>0</v>
      </c>
      <c r="BC141" s="37">
        <f t="shared" si="114"/>
        <v>0</v>
      </c>
      <c r="BD141" s="37">
        <f t="shared" si="114"/>
        <v>0</v>
      </c>
      <c r="BE141" s="37">
        <f t="shared" si="114"/>
        <v>0</v>
      </c>
      <c r="BF141" s="37">
        <f t="shared" si="114"/>
        <v>0</v>
      </c>
      <c r="BG141" s="37">
        <f t="shared" si="114"/>
        <v>0</v>
      </c>
      <c r="BH141" s="37">
        <f t="shared" si="114"/>
        <v>0</v>
      </c>
      <c r="BI141" s="37">
        <f t="shared" si="114"/>
        <v>0</v>
      </c>
      <c r="BJ141" s="37">
        <f t="shared" si="114"/>
        <v>0</v>
      </c>
      <c r="BK141" s="37">
        <f t="shared" si="114"/>
        <v>0</v>
      </c>
      <c r="BL141" s="37">
        <f t="shared" si="114"/>
        <v>0</v>
      </c>
      <c r="BM141" s="37">
        <f t="shared" si="114"/>
        <v>0</v>
      </c>
      <c r="BN141" s="37">
        <f t="shared" si="114"/>
        <v>0</v>
      </c>
      <c r="BO141" s="37">
        <f t="shared" si="114"/>
        <v>0</v>
      </c>
      <c r="BP141" s="37">
        <f t="shared" si="114"/>
        <v>0</v>
      </c>
      <c r="BQ141" s="37">
        <f t="shared" ref="BQ141:CS141" si="115">BQ12</f>
        <v>0</v>
      </c>
      <c r="BR141" s="37">
        <f t="shared" si="115"/>
        <v>0</v>
      </c>
      <c r="BS141" s="37">
        <f t="shared" si="115"/>
        <v>0</v>
      </c>
      <c r="BT141" s="37">
        <f t="shared" si="115"/>
        <v>0</v>
      </c>
      <c r="BU141" s="37">
        <f t="shared" si="115"/>
        <v>0</v>
      </c>
      <c r="BV141" s="37">
        <f t="shared" si="115"/>
        <v>0</v>
      </c>
      <c r="BW141" s="37">
        <f t="shared" si="115"/>
        <v>0</v>
      </c>
      <c r="BX141" s="37">
        <f t="shared" si="115"/>
        <v>0</v>
      </c>
      <c r="BY141" s="37">
        <f t="shared" si="115"/>
        <v>0</v>
      </c>
      <c r="BZ141" s="37">
        <f t="shared" si="115"/>
        <v>0</v>
      </c>
      <c r="CA141" s="37">
        <f t="shared" si="115"/>
        <v>0</v>
      </c>
      <c r="CB141" s="37">
        <f t="shared" si="115"/>
        <v>0</v>
      </c>
      <c r="CC141" s="37">
        <f t="shared" si="115"/>
        <v>0</v>
      </c>
      <c r="CD141" s="37">
        <f t="shared" si="115"/>
        <v>0</v>
      </c>
      <c r="CE141" s="37">
        <f t="shared" si="115"/>
        <v>0</v>
      </c>
      <c r="CF141" s="37">
        <f t="shared" si="115"/>
        <v>0</v>
      </c>
      <c r="CG141" s="37">
        <f t="shared" si="115"/>
        <v>0</v>
      </c>
      <c r="CH141" s="37">
        <f t="shared" si="115"/>
        <v>0</v>
      </c>
      <c r="CI141" s="37">
        <f t="shared" si="115"/>
        <v>0</v>
      </c>
      <c r="CJ141" s="37">
        <f t="shared" si="115"/>
        <v>0</v>
      </c>
      <c r="CK141" s="37">
        <f t="shared" si="115"/>
        <v>0</v>
      </c>
      <c r="CL141" s="37">
        <f t="shared" si="115"/>
        <v>0</v>
      </c>
      <c r="CM141" s="37">
        <f t="shared" si="115"/>
        <v>0</v>
      </c>
      <c r="CN141" s="37">
        <f t="shared" si="115"/>
        <v>0</v>
      </c>
      <c r="CO141" s="37">
        <f t="shared" si="115"/>
        <v>0</v>
      </c>
      <c r="CP141" s="37">
        <f t="shared" si="115"/>
        <v>0</v>
      </c>
      <c r="CQ141" s="37">
        <f t="shared" si="115"/>
        <v>0</v>
      </c>
      <c r="CR141" s="37">
        <f t="shared" si="115"/>
        <v>0</v>
      </c>
      <c r="CS141" s="37">
        <f t="shared" si="115"/>
        <v>0</v>
      </c>
    </row>
    <row r="142" spans="1:97" s="8" customFormat="1">
      <c r="A142" s="52">
        <v>19</v>
      </c>
      <c r="B142" s="33" t="s">
        <v>19</v>
      </c>
      <c r="C142" s="53">
        <v>3</v>
      </c>
      <c r="D142" s="37">
        <v>3</v>
      </c>
      <c r="E142" s="37">
        <v>1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>
        <f t="shared" ref="E142:BP142" si="116">Q21</f>
        <v>0</v>
      </c>
      <c r="R142" s="37">
        <f t="shared" si="116"/>
        <v>0</v>
      </c>
      <c r="S142" s="37">
        <f t="shared" si="116"/>
        <v>0</v>
      </c>
      <c r="T142" s="37">
        <f t="shared" si="116"/>
        <v>0</v>
      </c>
      <c r="U142" s="37">
        <f t="shared" si="116"/>
        <v>0</v>
      </c>
      <c r="V142" s="37">
        <f t="shared" si="116"/>
        <v>0</v>
      </c>
      <c r="W142" s="37">
        <f t="shared" si="116"/>
        <v>0</v>
      </c>
      <c r="X142" s="37">
        <f t="shared" si="116"/>
        <v>0</v>
      </c>
      <c r="Y142" s="37">
        <f t="shared" si="116"/>
        <v>0</v>
      </c>
      <c r="Z142" s="37">
        <f t="shared" si="116"/>
        <v>0</v>
      </c>
      <c r="AA142" s="37">
        <f t="shared" si="116"/>
        <v>0</v>
      </c>
      <c r="AB142" s="37">
        <f t="shared" si="116"/>
        <v>0</v>
      </c>
      <c r="AC142" s="37">
        <f t="shared" si="116"/>
        <v>0</v>
      </c>
      <c r="AD142" s="37">
        <f t="shared" si="116"/>
        <v>0</v>
      </c>
      <c r="AE142" s="37">
        <f t="shared" si="116"/>
        <v>0</v>
      </c>
      <c r="AF142" s="37">
        <f t="shared" si="116"/>
        <v>0</v>
      </c>
      <c r="AG142" s="37">
        <f t="shared" si="116"/>
        <v>0</v>
      </c>
      <c r="AH142" s="37">
        <f t="shared" si="116"/>
        <v>0</v>
      </c>
      <c r="AI142" s="37">
        <f t="shared" si="116"/>
        <v>0</v>
      </c>
      <c r="AJ142" s="37">
        <f t="shared" si="116"/>
        <v>0</v>
      </c>
      <c r="AK142" s="37">
        <f t="shared" si="116"/>
        <v>0</v>
      </c>
      <c r="AL142" s="37">
        <f t="shared" si="116"/>
        <v>0</v>
      </c>
      <c r="AM142" s="37">
        <f t="shared" si="116"/>
        <v>0</v>
      </c>
      <c r="AN142" s="37">
        <f t="shared" si="116"/>
        <v>0</v>
      </c>
      <c r="AO142" s="37">
        <f t="shared" si="116"/>
        <v>0</v>
      </c>
      <c r="AP142" s="37">
        <f t="shared" si="116"/>
        <v>0</v>
      </c>
      <c r="AQ142" s="37">
        <f t="shared" si="116"/>
        <v>0</v>
      </c>
      <c r="AR142" s="37">
        <f t="shared" si="116"/>
        <v>0</v>
      </c>
      <c r="AS142" s="37">
        <f t="shared" si="116"/>
        <v>0</v>
      </c>
      <c r="AT142" s="37">
        <f t="shared" si="116"/>
        <v>0</v>
      </c>
      <c r="AU142" s="37">
        <f t="shared" si="116"/>
        <v>0</v>
      </c>
      <c r="AV142" s="37">
        <f t="shared" si="116"/>
        <v>0</v>
      </c>
      <c r="AW142" s="37">
        <f t="shared" si="116"/>
        <v>0</v>
      </c>
      <c r="AX142" s="37">
        <f t="shared" si="116"/>
        <v>0</v>
      </c>
      <c r="AY142" s="37">
        <f t="shared" si="116"/>
        <v>0</v>
      </c>
      <c r="AZ142" s="37">
        <f t="shared" si="116"/>
        <v>0</v>
      </c>
      <c r="BA142" s="37">
        <f t="shared" si="116"/>
        <v>0</v>
      </c>
      <c r="BB142" s="37">
        <f t="shared" si="116"/>
        <v>0</v>
      </c>
      <c r="BC142" s="37">
        <f t="shared" si="116"/>
        <v>0</v>
      </c>
      <c r="BD142" s="37">
        <f t="shared" si="116"/>
        <v>0</v>
      </c>
      <c r="BE142" s="37">
        <f t="shared" si="116"/>
        <v>0</v>
      </c>
      <c r="BF142" s="37">
        <f t="shared" si="116"/>
        <v>0</v>
      </c>
      <c r="BG142" s="37">
        <f t="shared" si="116"/>
        <v>0</v>
      </c>
      <c r="BH142" s="37">
        <f t="shared" si="116"/>
        <v>0</v>
      </c>
      <c r="BI142" s="37">
        <f t="shared" si="116"/>
        <v>0</v>
      </c>
      <c r="BJ142" s="37">
        <f t="shared" si="116"/>
        <v>0</v>
      </c>
      <c r="BK142" s="37">
        <f t="shared" si="116"/>
        <v>0</v>
      </c>
      <c r="BL142" s="37">
        <f t="shared" si="116"/>
        <v>0</v>
      </c>
      <c r="BM142" s="37">
        <f t="shared" si="116"/>
        <v>0</v>
      </c>
      <c r="BN142" s="37">
        <f t="shared" si="116"/>
        <v>0</v>
      </c>
      <c r="BO142" s="37">
        <f t="shared" si="116"/>
        <v>0</v>
      </c>
      <c r="BP142" s="37">
        <f t="shared" si="116"/>
        <v>0</v>
      </c>
      <c r="BQ142" s="37">
        <f t="shared" ref="BQ142:CS142" si="117">BQ21</f>
        <v>0</v>
      </c>
      <c r="BR142" s="37">
        <f t="shared" si="117"/>
        <v>0</v>
      </c>
      <c r="BS142" s="37">
        <f t="shared" si="117"/>
        <v>0</v>
      </c>
      <c r="BT142" s="37">
        <f t="shared" si="117"/>
        <v>0</v>
      </c>
      <c r="BU142" s="37">
        <f t="shared" si="117"/>
        <v>0</v>
      </c>
      <c r="BV142" s="37">
        <f t="shared" si="117"/>
        <v>0</v>
      </c>
      <c r="BW142" s="37">
        <f t="shared" si="117"/>
        <v>0</v>
      </c>
      <c r="BX142" s="37">
        <f t="shared" si="117"/>
        <v>0</v>
      </c>
      <c r="BY142" s="37">
        <f t="shared" si="117"/>
        <v>0</v>
      </c>
      <c r="BZ142" s="37">
        <f t="shared" si="117"/>
        <v>0</v>
      </c>
      <c r="CA142" s="37">
        <f t="shared" si="117"/>
        <v>0</v>
      </c>
      <c r="CB142" s="37">
        <f t="shared" si="117"/>
        <v>0</v>
      </c>
      <c r="CC142" s="37">
        <f t="shared" si="117"/>
        <v>0</v>
      </c>
      <c r="CD142" s="37">
        <f t="shared" si="117"/>
        <v>0</v>
      </c>
      <c r="CE142" s="37">
        <f t="shared" si="117"/>
        <v>0</v>
      </c>
      <c r="CF142" s="37">
        <f t="shared" si="117"/>
        <v>0</v>
      </c>
      <c r="CG142" s="37">
        <f t="shared" si="117"/>
        <v>0</v>
      </c>
      <c r="CH142" s="37">
        <f t="shared" si="117"/>
        <v>0</v>
      </c>
      <c r="CI142" s="37">
        <f t="shared" si="117"/>
        <v>0</v>
      </c>
      <c r="CJ142" s="37">
        <f t="shared" si="117"/>
        <v>0</v>
      </c>
      <c r="CK142" s="37">
        <f t="shared" si="117"/>
        <v>0</v>
      </c>
      <c r="CL142" s="37">
        <f t="shared" si="117"/>
        <v>0</v>
      </c>
      <c r="CM142" s="37">
        <f t="shared" si="117"/>
        <v>0</v>
      </c>
      <c r="CN142" s="37">
        <f t="shared" si="117"/>
        <v>0</v>
      </c>
      <c r="CO142" s="37">
        <f t="shared" si="117"/>
        <v>0</v>
      </c>
      <c r="CP142" s="37">
        <f t="shared" si="117"/>
        <v>0</v>
      </c>
      <c r="CQ142" s="37">
        <f t="shared" si="117"/>
        <v>0</v>
      </c>
      <c r="CR142" s="37">
        <f t="shared" si="117"/>
        <v>0</v>
      </c>
      <c r="CS142" s="37">
        <f t="shared" si="117"/>
        <v>0</v>
      </c>
    </row>
    <row r="143" spans="1:97" s="8" customFormat="1">
      <c r="A143" s="52">
        <v>27</v>
      </c>
      <c r="B143" s="33" t="s">
        <v>27</v>
      </c>
      <c r="C143" s="53">
        <v>3</v>
      </c>
      <c r="D143" s="37">
        <v>3</v>
      </c>
      <c r="E143" s="37">
        <v>1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>
        <f t="shared" ref="E143:BP143" si="118">Q29</f>
        <v>0</v>
      </c>
      <c r="R143" s="37">
        <f t="shared" si="118"/>
        <v>0</v>
      </c>
      <c r="S143" s="37">
        <f t="shared" si="118"/>
        <v>0</v>
      </c>
      <c r="T143" s="37">
        <f t="shared" si="118"/>
        <v>0</v>
      </c>
      <c r="U143" s="37">
        <f t="shared" si="118"/>
        <v>0</v>
      </c>
      <c r="V143" s="37">
        <f t="shared" si="118"/>
        <v>0</v>
      </c>
      <c r="W143" s="37">
        <f t="shared" si="118"/>
        <v>0</v>
      </c>
      <c r="X143" s="37">
        <f t="shared" si="118"/>
        <v>0</v>
      </c>
      <c r="Y143" s="37">
        <f t="shared" si="118"/>
        <v>0</v>
      </c>
      <c r="Z143" s="37">
        <f t="shared" si="118"/>
        <v>0</v>
      </c>
      <c r="AA143" s="37">
        <f t="shared" si="118"/>
        <v>0</v>
      </c>
      <c r="AB143" s="37">
        <f t="shared" si="118"/>
        <v>0</v>
      </c>
      <c r="AC143" s="37">
        <f t="shared" si="118"/>
        <v>0</v>
      </c>
      <c r="AD143" s="37">
        <f t="shared" si="118"/>
        <v>0</v>
      </c>
      <c r="AE143" s="37">
        <f t="shared" si="118"/>
        <v>0</v>
      </c>
      <c r="AF143" s="37">
        <f t="shared" si="118"/>
        <v>0</v>
      </c>
      <c r="AG143" s="37">
        <f t="shared" si="118"/>
        <v>0</v>
      </c>
      <c r="AH143" s="37">
        <f t="shared" si="118"/>
        <v>0</v>
      </c>
      <c r="AI143" s="37">
        <f t="shared" si="118"/>
        <v>0</v>
      </c>
      <c r="AJ143" s="37">
        <f t="shared" si="118"/>
        <v>0</v>
      </c>
      <c r="AK143" s="37">
        <f t="shared" si="118"/>
        <v>0</v>
      </c>
      <c r="AL143" s="37">
        <f t="shared" si="118"/>
        <v>0</v>
      </c>
      <c r="AM143" s="37">
        <f t="shared" si="118"/>
        <v>0</v>
      </c>
      <c r="AN143" s="37">
        <f t="shared" si="118"/>
        <v>0</v>
      </c>
      <c r="AO143" s="37">
        <f t="shared" si="118"/>
        <v>0</v>
      </c>
      <c r="AP143" s="37">
        <f t="shared" si="118"/>
        <v>0</v>
      </c>
      <c r="AQ143" s="37">
        <f t="shared" si="118"/>
        <v>0</v>
      </c>
      <c r="AR143" s="37">
        <f t="shared" si="118"/>
        <v>0</v>
      </c>
      <c r="AS143" s="37">
        <f t="shared" si="118"/>
        <v>0</v>
      </c>
      <c r="AT143" s="37">
        <f t="shared" si="118"/>
        <v>0</v>
      </c>
      <c r="AU143" s="37">
        <f t="shared" si="118"/>
        <v>0</v>
      </c>
      <c r="AV143" s="37">
        <f t="shared" si="118"/>
        <v>0</v>
      </c>
      <c r="AW143" s="37">
        <f t="shared" si="118"/>
        <v>0</v>
      </c>
      <c r="AX143" s="37">
        <f t="shared" si="118"/>
        <v>0</v>
      </c>
      <c r="AY143" s="37">
        <f t="shared" si="118"/>
        <v>0</v>
      </c>
      <c r="AZ143" s="37">
        <f t="shared" si="118"/>
        <v>0</v>
      </c>
      <c r="BA143" s="37">
        <f t="shared" si="118"/>
        <v>0</v>
      </c>
      <c r="BB143" s="37">
        <f t="shared" si="118"/>
        <v>0</v>
      </c>
      <c r="BC143" s="37">
        <f t="shared" si="118"/>
        <v>0</v>
      </c>
      <c r="BD143" s="37">
        <f t="shared" si="118"/>
        <v>0</v>
      </c>
      <c r="BE143" s="37">
        <f t="shared" si="118"/>
        <v>0</v>
      </c>
      <c r="BF143" s="37">
        <f t="shared" si="118"/>
        <v>0</v>
      </c>
      <c r="BG143" s="37">
        <f t="shared" si="118"/>
        <v>0</v>
      </c>
      <c r="BH143" s="37">
        <f t="shared" si="118"/>
        <v>0</v>
      </c>
      <c r="BI143" s="37">
        <f t="shared" si="118"/>
        <v>0</v>
      </c>
      <c r="BJ143" s="37">
        <f t="shared" si="118"/>
        <v>0</v>
      </c>
      <c r="BK143" s="37">
        <f t="shared" si="118"/>
        <v>0</v>
      </c>
      <c r="BL143" s="37">
        <f t="shared" si="118"/>
        <v>0</v>
      </c>
      <c r="BM143" s="37">
        <f t="shared" si="118"/>
        <v>0</v>
      </c>
      <c r="BN143" s="37">
        <f t="shared" si="118"/>
        <v>0</v>
      </c>
      <c r="BO143" s="37">
        <f t="shared" si="118"/>
        <v>0</v>
      </c>
      <c r="BP143" s="37">
        <f t="shared" si="118"/>
        <v>0</v>
      </c>
      <c r="BQ143" s="37">
        <f t="shared" ref="BQ143:CS143" si="119">BQ29</f>
        <v>0</v>
      </c>
      <c r="BR143" s="37">
        <f t="shared" si="119"/>
        <v>0</v>
      </c>
      <c r="BS143" s="37">
        <f t="shared" si="119"/>
        <v>0</v>
      </c>
      <c r="BT143" s="37">
        <f t="shared" si="119"/>
        <v>0</v>
      </c>
      <c r="BU143" s="37">
        <f t="shared" si="119"/>
        <v>0</v>
      </c>
      <c r="BV143" s="37">
        <f t="shared" si="119"/>
        <v>0</v>
      </c>
      <c r="BW143" s="37">
        <f t="shared" si="119"/>
        <v>0</v>
      </c>
      <c r="BX143" s="37">
        <f t="shared" si="119"/>
        <v>0</v>
      </c>
      <c r="BY143" s="37">
        <f t="shared" si="119"/>
        <v>0</v>
      </c>
      <c r="BZ143" s="37">
        <f t="shared" si="119"/>
        <v>0</v>
      </c>
      <c r="CA143" s="37">
        <f t="shared" si="119"/>
        <v>0</v>
      </c>
      <c r="CB143" s="37">
        <f t="shared" si="119"/>
        <v>0</v>
      </c>
      <c r="CC143" s="37">
        <f t="shared" si="119"/>
        <v>0</v>
      </c>
      <c r="CD143" s="37">
        <f t="shared" si="119"/>
        <v>0</v>
      </c>
      <c r="CE143" s="37">
        <f t="shared" si="119"/>
        <v>0</v>
      </c>
      <c r="CF143" s="37">
        <f t="shared" si="119"/>
        <v>0</v>
      </c>
      <c r="CG143" s="37">
        <f t="shared" si="119"/>
        <v>0</v>
      </c>
      <c r="CH143" s="37">
        <f t="shared" si="119"/>
        <v>0</v>
      </c>
      <c r="CI143" s="37">
        <f t="shared" si="119"/>
        <v>0</v>
      </c>
      <c r="CJ143" s="37">
        <f t="shared" si="119"/>
        <v>0</v>
      </c>
      <c r="CK143" s="37">
        <f t="shared" si="119"/>
        <v>0</v>
      </c>
      <c r="CL143" s="37">
        <f t="shared" si="119"/>
        <v>0</v>
      </c>
      <c r="CM143" s="37">
        <f t="shared" si="119"/>
        <v>0</v>
      </c>
      <c r="CN143" s="37">
        <f t="shared" si="119"/>
        <v>0</v>
      </c>
      <c r="CO143" s="37">
        <f t="shared" si="119"/>
        <v>0</v>
      </c>
      <c r="CP143" s="37">
        <f t="shared" si="119"/>
        <v>0</v>
      </c>
      <c r="CQ143" s="37">
        <f t="shared" si="119"/>
        <v>0</v>
      </c>
      <c r="CR143" s="37">
        <f t="shared" si="119"/>
        <v>0</v>
      </c>
      <c r="CS143" s="37">
        <f t="shared" si="119"/>
        <v>0</v>
      </c>
    </row>
    <row r="144" spans="1:97" s="8" customFormat="1">
      <c r="A144" s="52">
        <v>34</v>
      </c>
      <c r="B144" s="33" t="s">
        <v>34</v>
      </c>
      <c r="C144" s="53">
        <v>3</v>
      </c>
      <c r="D144" s="37">
        <v>3</v>
      </c>
      <c r="E144" s="37">
        <v>1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>
        <f t="shared" ref="E144:BP145" si="120">Q36</f>
        <v>0</v>
      </c>
      <c r="R144" s="37">
        <f t="shared" si="120"/>
        <v>0</v>
      </c>
      <c r="S144" s="37">
        <f t="shared" si="120"/>
        <v>0</v>
      </c>
      <c r="T144" s="37">
        <f t="shared" si="120"/>
        <v>0</v>
      </c>
      <c r="U144" s="37">
        <f t="shared" si="120"/>
        <v>0</v>
      </c>
      <c r="V144" s="37">
        <f t="shared" si="120"/>
        <v>0</v>
      </c>
      <c r="W144" s="37">
        <f t="shared" si="120"/>
        <v>0</v>
      </c>
      <c r="X144" s="37">
        <f t="shared" si="120"/>
        <v>0</v>
      </c>
      <c r="Y144" s="37">
        <f t="shared" si="120"/>
        <v>0</v>
      </c>
      <c r="Z144" s="37">
        <f t="shared" si="120"/>
        <v>0</v>
      </c>
      <c r="AA144" s="37">
        <f t="shared" si="120"/>
        <v>0</v>
      </c>
      <c r="AB144" s="37">
        <f t="shared" si="120"/>
        <v>0</v>
      </c>
      <c r="AC144" s="37">
        <f t="shared" si="120"/>
        <v>0</v>
      </c>
      <c r="AD144" s="37">
        <f t="shared" si="120"/>
        <v>0</v>
      </c>
      <c r="AE144" s="37">
        <f t="shared" si="120"/>
        <v>0</v>
      </c>
      <c r="AF144" s="37">
        <f t="shared" si="120"/>
        <v>0</v>
      </c>
      <c r="AG144" s="37">
        <f t="shared" si="120"/>
        <v>0</v>
      </c>
      <c r="AH144" s="37">
        <f t="shared" si="120"/>
        <v>0</v>
      </c>
      <c r="AI144" s="37">
        <f t="shared" si="120"/>
        <v>0</v>
      </c>
      <c r="AJ144" s="37">
        <f t="shared" si="120"/>
        <v>0</v>
      </c>
      <c r="AK144" s="37">
        <f t="shared" si="120"/>
        <v>0</v>
      </c>
      <c r="AL144" s="37">
        <f t="shared" si="120"/>
        <v>0</v>
      </c>
      <c r="AM144" s="37">
        <f t="shared" si="120"/>
        <v>0</v>
      </c>
      <c r="AN144" s="37">
        <f t="shared" si="120"/>
        <v>0</v>
      </c>
      <c r="AO144" s="37">
        <f t="shared" si="120"/>
        <v>0</v>
      </c>
      <c r="AP144" s="37">
        <f t="shared" si="120"/>
        <v>0</v>
      </c>
      <c r="AQ144" s="37">
        <f t="shared" si="120"/>
        <v>0</v>
      </c>
      <c r="AR144" s="37">
        <f t="shared" si="120"/>
        <v>0</v>
      </c>
      <c r="AS144" s="37">
        <f t="shared" si="120"/>
        <v>0</v>
      </c>
      <c r="AT144" s="37">
        <f t="shared" si="120"/>
        <v>0</v>
      </c>
      <c r="AU144" s="37">
        <f t="shared" si="120"/>
        <v>0</v>
      </c>
      <c r="AV144" s="37">
        <f t="shared" si="120"/>
        <v>0</v>
      </c>
      <c r="AW144" s="37">
        <f t="shared" si="120"/>
        <v>0</v>
      </c>
      <c r="AX144" s="37">
        <f t="shared" si="120"/>
        <v>0</v>
      </c>
      <c r="AY144" s="37">
        <f t="shared" si="120"/>
        <v>0</v>
      </c>
      <c r="AZ144" s="37">
        <f t="shared" si="120"/>
        <v>0</v>
      </c>
      <c r="BA144" s="37">
        <f t="shared" si="120"/>
        <v>0</v>
      </c>
      <c r="BB144" s="37">
        <f t="shared" si="120"/>
        <v>0</v>
      </c>
      <c r="BC144" s="37">
        <f t="shared" si="120"/>
        <v>0</v>
      </c>
      <c r="BD144" s="37">
        <f t="shared" si="120"/>
        <v>0</v>
      </c>
      <c r="BE144" s="37">
        <f t="shared" si="120"/>
        <v>0</v>
      </c>
      <c r="BF144" s="37">
        <f t="shared" si="120"/>
        <v>0</v>
      </c>
      <c r="BG144" s="37">
        <f t="shared" si="120"/>
        <v>0</v>
      </c>
      <c r="BH144" s="37">
        <f t="shared" si="120"/>
        <v>0</v>
      </c>
      <c r="BI144" s="37">
        <f t="shared" si="120"/>
        <v>0</v>
      </c>
      <c r="BJ144" s="37">
        <f t="shared" si="120"/>
        <v>0</v>
      </c>
      <c r="BK144" s="37">
        <f t="shared" si="120"/>
        <v>0</v>
      </c>
      <c r="BL144" s="37">
        <f t="shared" si="120"/>
        <v>0</v>
      </c>
      <c r="BM144" s="37">
        <f t="shared" si="120"/>
        <v>0</v>
      </c>
      <c r="BN144" s="37">
        <f t="shared" si="120"/>
        <v>0</v>
      </c>
      <c r="BO144" s="37">
        <f t="shared" si="120"/>
        <v>0</v>
      </c>
      <c r="BP144" s="37">
        <f t="shared" si="120"/>
        <v>0</v>
      </c>
      <c r="BQ144" s="37">
        <f t="shared" ref="BQ144:CS145" si="121">BQ36</f>
        <v>0</v>
      </c>
      <c r="BR144" s="37">
        <f t="shared" si="121"/>
        <v>0</v>
      </c>
      <c r="BS144" s="37">
        <f t="shared" si="121"/>
        <v>0</v>
      </c>
      <c r="BT144" s="37">
        <f t="shared" si="121"/>
        <v>0</v>
      </c>
      <c r="BU144" s="37">
        <f t="shared" si="121"/>
        <v>0</v>
      </c>
      <c r="BV144" s="37">
        <f t="shared" si="121"/>
        <v>0</v>
      </c>
      <c r="BW144" s="37">
        <f t="shared" si="121"/>
        <v>0</v>
      </c>
      <c r="BX144" s="37">
        <f t="shared" si="121"/>
        <v>0</v>
      </c>
      <c r="BY144" s="37">
        <f t="shared" si="121"/>
        <v>0</v>
      </c>
      <c r="BZ144" s="37">
        <f t="shared" si="121"/>
        <v>0</v>
      </c>
      <c r="CA144" s="37">
        <f t="shared" si="121"/>
        <v>0</v>
      </c>
      <c r="CB144" s="37">
        <f t="shared" si="121"/>
        <v>0</v>
      </c>
      <c r="CC144" s="37">
        <f t="shared" si="121"/>
        <v>0</v>
      </c>
      <c r="CD144" s="37">
        <f t="shared" si="121"/>
        <v>0</v>
      </c>
      <c r="CE144" s="37">
        <f t="shared" si="121"/>
        <v>0</v>
      </c>
      <c r="CF144" s="37">
        <f t="shared" si="121"/>
        <v>0</v>
      </c>
      <c r="CG144" s="37">
        <f t="shared" si="121"/>
        <v>0</v>
      </c>
      <c r="CH144" s="37">
        <f t="shared" si="121"/>
        <v>0</v>
      </c>
      <c r="CI144" s="37">
        <f t="shared" si="121"/>
        <v>0</v>
      </c>
      <c r="CJ144" s="37">
        <f t="shared" si="121"/>
        <v>0</v>
      </c>
      <c r="CK144" s="37">
        <f t="shared" si="121"/>
        <v>0</v>
      </c>
      <c r="CL144" s="37">
        <f t="shared" si="121"/>
        <v>0</v>
      </c>
      <c r="CM144" s="37">
        <f t="shared" si="121"/>
        <v>0</v>
      </c>
      <c r="CN144" s="37">
        <f t="shared" si="121"/>
        <v>0</v>
      </c>
      <c r="CO144" s="37">
        <f t="shared" si="121"/>
        <v>0</v>
      </c>
      <c r="CP144" s="37">
        <f t="shared" si="121"/>
        <v>0</v>
      </c>
      <c r="CQ144" s="37">
        <f t="shared" si="121"/>
        <v>0</v>
      </c>
      <c r="CR144" s="37">
        <f t="shared" si="121"/>
        <v>0</v>
      </c>
      <c r="CS144" s="37">
        <f t="shared" si="121"/>
        <v>0</v>
      </c>
    </row>
    <row r="145" spans="1:97" s="8" customFormat="1">
      <c r="A145" s="52">
        <v>35</v>
      </c>
      <c r="B145" s="33" t="s">
        <v>35</v>
      </c>
      <c r="C145" s="53">
        <v>3</v>
      </c>
      <c r="D145" s="37">
        <v>3</v>
      </c>
      <c r="E145" s="37">
        <v>2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>
        <f t="shared" si="120"/>
        <v>0</v>
      </c>
      <c r="R145" s="37">
        <f t="shared" si="120"/>
        <v>0</v>
      </c>
      <c r="S145" s="37">
        <f t="shared" si="120"/>
        <v>0</v>
      </c>
      <c r="T145" s="37">
        <f t="shared" si="120"/>
        <v>0</v>
      </c>
      <c r="U145" s="37">
        <f t="shared" si="120"/>
        <v>0</v>
      </c>
      <c r="V145" s="37">
        <f t="shared" si="120"/>
        <v>0</v>
      </c>
      <c r="W145" s="37">
        <f t="shared" si="120"/>
        <v>0</v>
      </c>
      <c r="X145" s="37">
        <f t="shared" si="120"/>
        <v>0</v>
      </c>
      <c r="Y145" s="37">
        <f t="shared" si="120"/>
        <v>0</v>
      </c>
      <c r="Z145" s="37">
        <f t="shared" si="120"/>
        <v>0</v>
      </c>
      <c r="AA145" s="37">
        <f t="shared" si="120"/>
        <v>0</v>
      </c>
      <c r="AB145" s="37">
        <f t="shared" si="120"/>
        <v>0</v>
      </c>
      <c r="AC145" s="37">
        <f t="shared" si="120"/>
        <v>0</v>
      </c>
      <c r="AD145" s="37">
        <f t="shared" si="120"/>
        <v>0</v>
      </c>
      <c r="AE145" s="37">
        <f t="shared" si="120"/>
        <v>0</v>
      </c>
      <c r="AF145" s="37">
        <f t="shared" si="120"/>
        <v>0</v>
      </c>
      <c r="AG145" s="37">
        <f t="shared" si="120"/>
        <v>0</v>
      </c>
      <c r="AH145" s="37">
        <f t="shared" si="120"/>
        <v>0</v>
      </c>
      <c r="AI145" s="37">
        <f t="shared" si="120"/>
        <v>0</v>
      </c>
      <c r="AJ145" s="37">
        <f t="shared" si="120"/>
        <v>0</v>
      </c>
      <c r="AK145" s="37">
        <f t="shared" si="120"/>
        <v>0</v>
      </c>
      <c r="AL145" s="37">
        <f t="shared" si="120"/>
        <v>0</v>
      </c>
      <c r="AM145" s="37">
        <f t="shared" si="120"/>
        <v>0</v>
      </c>
      <c r="AN145" s="37">
        <f t="shared" si="120"/>
        <v>0</v>
      </c>
      <c r="AO145" s="37">
        <f t="shared" si="120"/>
        <v>0</v>
      </c>
      <c r="AP145" s="37">
        <f t="shared" si="120"/>
        <v>0</v>
      </c>
      <c r="AQ145" s="37">
        <f t="shared" si="120"/>
        <v>0</v>
      </c>
      <c r="AR145" s="37">
        <f t="shared" si="120"/>
        <v>0</v>
      </c>
      <c r="AS145" s="37">
        <f t="shared" si="120"/>
        <v>0</v>
      </c>
      <c r="AT145" s="37">
        <f t="shared" si="120"/>
        <v>0</v>
      </c>
      <c r="AU145" s="37">
        <f t="shared" si="120"/>
        <v>0</v>
      </c>
      <c r="AV145" s="37">
        <f t="shared" si="120"/>
        <v>0</v>
      </c>
      <c r="AW145" s="37">
        <f t="shared" si="120"/>
        <v>0</v>
      </c>
      <c r="AX145" s="37">
        <f t="shared" si="120"/>
        <v>0</v>
      </c>
      <c r="AY145" s="37">
        <f t="shared" si="120"/>
        <v>0</v>
      </c>
      <c r="AZ145" s="37">
        <f t="shared" si="120"/>
        <v>0</v>
      </c>
      <c r="BA145" s="37">
        <f t="shared" si="120"/>
        <v>0</v>
      </c>
      <c r="BB145" s="37">
        <f t="shared" si="120"/>
        <v>0</v>
      </c>
      <c r="BC145" s="37">
        <f t="shared" si="120"/>
        <v>0</v>
      </c>
      <c r="BD145" s="37">
        <f t="shared" si="120"/>
        <v>0</v>
      </c>
      <c r="BE145" s="37">
        <f t="shared" si="120"/>
        <v>0</v>
      </c>
      <c r="BF145" s="37">
        <f t="shared" si="120"/>
        <v>0</v>
      </c>
      <c r="BG145" s="37">
        <f t="shared" si="120"/>
        <v>0</v>
      </c>
      <c r="BH145" s="37">
        <f t="shared" si="120"/>
        <v>0</v>
      </c>
      <c r="BI145" s="37">
        <f t="shared" si="120"/>
        <v>0</v>
      </c>
      <c r="BJ145" s="37">
        <f t="shared" si="120"/>
        <v>0</v>
      </c>
      <c r="BK145" s="37">
        <f t="shared" si="120"/>
        <v>0</v>
      </c>
      <c r="BL145" s="37">
        <f t="shared" si="120"/>
        <v>0</v>
      </c>
      <c r="BM145" s="37">
        <f t="shared" si="120"/>
        <v>0</v>
      </c>
      <c r="BN145" s="37">
        <f t="shared" si="120"/>
        <v>0</v>
      </c>
      <c r="BO145" s="37">
        <f t="shared" si="120"/>
        <v>0</v>
      </c>
      <c r="BP145" s="37">
        <f t="shared" si="120"/>
        <v>0</v>
      </c>
      <c r="BQ145" s="37">
        <f t="shared" si="121"/>
        <v>0</v>
      </c>
      <c r="BR145" s="37">
        <f t="shared" si="121"/>
        <v>0</v>
      </c>
      <c r="BS145" s="37">
        <f t="shared" si="121"/>
        <v>0</v>
      </c>
      <c r="BT145" s="37">
        <f t="shared" si="121"/>
        <v>0</v>
      </c>
      <c r="BU145" s="37">
        <f t="shared" si="121"/>
        <v>0</v>
      </c>
      <c r="BV145" s="37">
        <f t="shared" si="121"/>
        <v>0</v>
      </c>
      <c r="BW145" s="37">
        <f t="shared" si="121"/>
        <v>0</v>
      </c>
      <c r="BX145" s="37">
        <f t="shared" si="121"/>
        <v>0</v>
      </c>
      <c r="BY145" s="37">
        <f t="shared" si="121"/>
        <v>0</v>
      </c>
      <c r="BZ145" s="37">
        <f t="shared" si="121"/>
        <v>0</v>
      </c>
      <c r="CA145" s="37">
        <f t="shared" si="121"/>
        <v>0</v>
      </c>
      <c r="CB145" s="37">
        <f t="shared" si="121"/>
        <v>0</v>
      </c>
      <c r="CC145" s="37">
        <f t="shared" si="121"/>
        <v>0</v>
      </c>
      <c r="CD145" s="37">
        <f t="shared" si="121"/>
        <v>0</v>
      </c>
      <c r="CE145" s="37">
        <f t="shared" si="121"/>
        <v>0</v>
      </c>
      <c r="CF145" s="37">
        <f t="shared" si="121"/>
        <v>0</v>
      </c>
      <c r="CG145" s="37">
        <f t="shared" si="121"/>
        <v>0</v>
      </c>
      <c r="CH145" s="37">
        <f t="shared" si="121"/>
        <v>0</v>
      </c>
      <c r="CI145" s="37">
        <f t="shared" si="121"/>
        <v>0</v>
      </c>
      <c r="CJ145" s="37">
        <f t="shared" si="121"/>
        <v>0</v>
      </c>
      <c r="CK145" s="37">
        <f t="shared" si="121"/>
        <v>0</v>
      </c>
      <c r="CL145" s="37">
        <f t="shared" si="121"/>
        <v>0</v>
      </c>
      <c r="CM145" s="37">
        <f t="shared" si="121"/>
        <v>0</v>
      </c>
      <c r="CN145" s="37">
        <f t="shared" si="121"/>
        <v>0</v>
      </c>
      <c r="CO145" s="37">
        <f t="shared" si="121"/>
        <v>0</v>
      </c>
      <c r="CP145" s="37">
        <f t="shared" si="121"/>
        <v>0</v>
      </c>
      <c r="CQ145" s="37">
        <f t="shared" si="121"/>
        <v>0</v>
      </c>
      <c r="CR145" s="37">
        <f t="shared" si="121"/>
        <v>0</v>
      </c>
      <c r="CS145" s="37">
        <f t="shared" si="121"/>
        <v>0</v>
      </c>
    </row>
    <row r="146" spans="1:97" s="8" customFormat="1">
      <c r="A146" s="52">
        <v>43</v>
      </c>
      <c r="B146" s="33" t="s">
        <v>43</v>
      </c>
      <c r="C146" s="53">
        <v>3</v>
      </c>
      <c r="D146" s="37">
        <v>3</v>
      </c>
      <c r="E146" s="37">
        <v>3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>
        <f t="shared" ref="E146:BP146" si="122">Q45</f>
        <v>0</v>
      </c>
      <c r="R146" s="37">
        <f t="shared" si="122"/>
        <v>0</v>
      </c>
      <c r="S146" s="37">
        <f t="shared" si="122"/>
        <v>0</v>
      </c>
      <c r="T146" s="37">
        <f t="shared" si="122"/>
        <v>0</v>
      </c>
      <c r="U146" s="37">
        <f t="shared" si="122"/>
        <v>0</v>
      </c>
      <c r="V146" s="37">
        <f t="shared" si="122"/>
        <v>0</v>
      </c>
      <c r="W146" s="37">
        <f t="shared" si="122"/>
        <v>0</v>
      </c>
      <c r="X146" s="37">
        <f t="shared" si="122"/>
        <v>0</v>
      </c>
      <c r="Y146" s="37">
        <f t="shared" si="122"/>
        <v>0</v>
      </c>
      <c r="Z146" s="37">
        <f t="shared" si="122"/>
        <v>0</v>
      </c>
      <c r="AA146" s="37">
        <f t="shared" si="122"/>
        <v>0</v>
      </c>
      <c r="AB146" s="37">
        <f t="shared" si="122"/>
        <v>0</v>
      </c>
      <c r="AC146" s="37">
        <f t="shared" si="122"/>
        <v>0</v>
      </c>
      <c r="AD146" s="37">
        <f t="shared" si="122"/>
        <v>0</v>
      </c>
      <c r="AE146" s="37">
        <f t="shared" si="122"/>
        <v>0</v>
      </c>
      <c r="AF146" s="37">
        <f t="shared" si="122"/>
        <v>0</v>
      </c>
      <c r="AG146" s="37">
        <f t="shared" si="122"/>
        <v>0</v>
      </c>
      <c r="AH146" s="37">
        <f t="shared" si="122"/>
        <v>0</v>
      </c>
      <c r="AI146" s="37">
        <f t="shared" si="122"/>
        <v>0</v>
      </c>
      <c r="AJ146" s="37">
        <f t="shared" si="122"/>
        <v>0</v>
      </c>
      <c r="AK146" s="37">
        <f t="shared" si="122"/>
        <v>0</v>
      </c>
      <c r="AL146" s="37">
        <f t="shared" si="122"/>
        <v>0</v>
      </c>
      <c r="AM146" s="37">
        <f t="shared" si="122"/>
        <v>0</v>
      </c>
      <c r="AN146" s="37">
        <f t="shared" si="122"/>
        <v>0</v>
      </c>
      <c r="AO146" s="37">
        <f t="shared" si="122"/>
        <v>0</v>
      </c>
      <c r="AP146" s="37">
        <f t="shared" si="122"/>
        <v>0</v>
      </c>
      <c r="AQ146" s="37">
        <f t="shared" si="122"/>
        <v>0</v>
      </c>
      <c r="AR146" s="37">
        <f t="shared" si="122"/>
        <v>0</v>
      </c>
      <c r="AS146" s="37">
        <f t="shared" si="122"/>
        <v>0</v>
      </c>
      <c r="AT146" s="37">
        <f t="shared" si="122"/>
        <v>0</v>
      </c>
      <c r="AU146" s="37">
        <f t="shared" si="122"/>
        <v>0</v>
      </c>
      <c r="AV146" s="37">
        <f t="shared" si="122"/>
        <v>0</v>
      </c>
      <c r="AW146" s="37">
        <f t="shared" si="122"/>
        <v>0</v>
      </c>
      <c r="AX146" s="37">
        <f t="shared" si="122"/>
        <v>0</v>
      </c>
      <c r="AY146" s="37">
        <f t="shared" si="122"/>
        <v>0</v>
      </c>
      <c r="AZ146" s="37">
        <f t="shared" si="122"/>
        <v>0</v>
      </c>
      <c r="BA146" s="37">
        <f t="shared" si="122"/>
        <v>0</v>
      </c>
      <c r="BB146" s="37">
        <f t="shared" si="122"/>
        <v>0</v>
      </c>
      <c r="BC146" s="37">
        <f t="shared" si="122"/>
        <v>0</v>
      </c>
      <c r="BD146" s="37">
        <f t="shared" si="122"/>
        <v>0</v>
      </c>
      <c r="BE146" s="37">
        <f t="shared" si="122"/>
        <v>0</v>
      </c>
      <c r="BF146" s="37">
        <f t="shared" si="122"/>
        <v>0</v>
      </c>
      <c r="BG146" s="37">
        <f t="shared" si="122"/>
        <v>0</v>
      </c>
      <c r="BH146" s="37">
        <f t="shared" si="122"/>
        <v>0</v>
      </c>
      <c r="BI146" s="37">
        <f t="shared" si="122"/>
        <v>0</v>
      </c>
      <c r="BJ146" s="37">
        <f t="shared" si="122"/>
        <v>0</v>
      </c>
      <c r="BK146" s="37">
        <f t="shared" si="122"/>
        <v>0</v>
      </c>
      <c r="BL146" s="37">
        <f t="shared" si="122"/>
        <v>0</v>
      </c>
      <c r="BM146" s="37">
        <f t="shared" si="122"/>
        <v>0</v>
      </c>
      <c r="BN146" s="37">
        <f t="shared" si="122"/>
        <v>0</v>
      </c>
      <c r="BO146" s="37">
        <f t="shared" si="122"/>
        <v>0</v>
      </c>
      <c r="BP146" s="37">
        <f t="shared" si="122"/>
        <v>0</v>
      </c>
      <c r="BQ146" s="37">
        <f t="shared" ref="BQ146:CS146" si="123">BQ45</f>
        <v>0</v>
      </c>
      <c r="BR146" s="37">
        <f t="shared" si="123"/>
        <v>0</v>
      </c>
      <c r="BS146" s="37">
        <f t="shared" si="123"/>
        <v>0</v>
      </c>
      <c r="BT146" s="37">
        <f t="shared" si="123"/>
        <v>0</v>
      </c>
      <c r="BU146" s="37">
        <f t="shared" si="123"/>
        <v>0</v>
      </c>
      <c r="BV146" s="37">
        <f t="shared" si="123"/>
        <v>0</v>
      </c>
      <c r="BW146" s="37">
        <f t="shared" si="123"/>
        <v>0</v>
      </c>
      <c r="BX146" s="37">
        <f t="shared" si="123"/>
        <v>0</v>
      </c>
      <c r="BY146" s="37">
        <f t="shared" si="123"/>
        <v>0</v>
      </c>
      <c r="BZ146" s="37">
        <f t="shared" si="123"/>
        <v>0</v>
      </c>
      <c r="CA146" s="37">
        <f t="shared" si="123"/>
        <v>0</v>
      </c>
      <c r="CB146" s="37">
        <f t="shared" si="123"/>
        <v>0</v>
      </c>
      <c r="CC146" s="37">
        <f t="shared" si="123"/>
        <v>0</v>
      </c>
      <c r="CD146" s="37">
        <f t="shared" si="123"/>
        <v>0</v>
      </c>
      <c r="CE146" s="37">
        <f t="shared" si="123"/>
        <v>0</v>
      </c>
      <c r="CF146" s="37">
        <f t="shared" si="123"/>
        <v>0</v>
      </c>
      <c r="CG146" s="37">
        <f t="shared" si="123"/>
        <v>0</v>
      </c>
      <c r="CH146" s="37">
        <f t="shared" si="123"/>
        <v>0</v>
      </c>
      <c r="CI146" s="37">
        <f t="shared" si="123"/>
        <v>0</v>
      </c>
      <c r="CJ146" s="37">
        <f t="shared" si="123"/>
        <v>0</v>
      </c>
      <c r="CK146" s="37">
        <f t="shared" si="123"/>
        <v>0</v>
      </c>
      <c r="CL146" s="37">
        <f t="shared" si="123"/>
        <v>0</v>
      </c>
      <c r="CM146" s="37">
        <f t="shared" si="123"/>
        <v>0</v>
      </c>
      <c r="CN146" s="37">
        <f t="shared" si="123"/>
        <v>0</v>
      </c>
      <c r="CO146" s="37">
        <f t="shared" si="123"/>
        <v>0</v>
      </c>
      <c r="CP146" s="37">
        <f t="shared" si="123"/>
        <v>0</v>
      </c>
      <c r="CQ146" s="37">
        <f t="shared" si="123"/>
        <v>0</v>
      </c>
      <c r="CR146" s="37">
        <f t="shared" si="123"/>
        <v>0</v>
      </c>
      <c r="CS146" s="37">
        <f t="shared" si="123"/>
        <v>0</v>
      </c>
    </row>
    <row r="147" spans="1:97" s="8" customFormat="1">
      <c r="A147" s="52">
        <v>55</v>
      </c>
      <c r="B147" s="33" t="s">
        <v>55</v>
      </c>
      <c r="C147" s="53">
        <v>2</v>
      </c>
      <c r="D147" s="37">
        <v>2</v>
      </c>
      <c r="E147" s="37">
        <v>3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>
        <f t="shared" ref="E147:BP147" si="124">Q57</f>
        <v>0</v>
      </c>
      <c r="R147" s="37">
        <f t="shared" si="124"/>
        <v>0</v>
      </c>
      <c r="S147" s="37">
        <f t="shared" si="124"/>
        <v>0</v>
      </c>
      <c r="T147" s="37">
        <f t="shared" si="124"/>
        <v>0</v>
      </c>
      <c r="U147" s="37">
        <f t="shared" si="124"/>
        <v>0</v>
      </c>
      <c r="V147" s="37">
        <f t="shared" si="124"/>
        <v>0</v>
      </c>
      <c r="W147" s="37">
        <f t="shared" si="124"/>
        <v>0</v>
      </c>
      <c r="X147" s="37">
        <f t="shared" si="124"/>
        <v>0</v>
      </c>
      <c r="Y147" s="37">
        <f t="shared" si="124"/>
        <v>0</v>
      </c>
      <c r="Z147" s="37">
        <f t="shared" si="124"/>
        <v>0</v>
      </c>
      <c r="AA147" s="37">
        <f t="shared" si="124"/>
        <v>0</v>
      </c>
      <c r="AB147" s="37">
        <f t="shared" si="124"/>
        <v>0</v>
      </c>
      <c r="AC147" s="37">
        <f t="shared" si="124"/>
        <v>0</v>
      </c>
      <c r="AD147" s="37">
        <f t="shared" si="124"/>
        <v>0</v>
      </c>
      <c r="AE147" s="37">
        <f t="shared" si="124"/>
        <v>0</v>
      </c>
      <c r="AF147" s="37">
        <f t="shared" si="124"/>
        <v>0</v>
      </c>
      <c r="AG147" s="37">
        <f t="shared" si="124"/>
        <v>0</v>
      </c>
      <c r="AH147" s="37">
        <f t="shared" si="124"/>
        <v>0</v>
      </c>
      <c r="AI147" s="37">
        <f t="shared" si="124"/>
        <v>0</v>
      </c>
      <c r="AJ147" s="37">
        <f t="shared" si="124"/>
        <v>0</v>
      </c>
      <c r="AK147" s="37">
        <f t="shared" si="124"/>
        <v>0</v>
      </c>
      <c r="AL147" s="37">
        <f t="shared" si="124"/>
        <v>0</v>
      </c>
      <c r="AM147" s="37">
        <f t="shared" si="124"/>
        <v>0</v>
      </c>
      <c r="AN147" s="37">
        <f t="shared" si="124"/>
        <v>0</v>
      </c>
      <c r="AO147" s="37">
        <f t="shared" si="124"/>
        <v>0</v>
      </c>
      <c r="AP147" s="37">
        <f t="shared" si="124"/>
        <v>0</v>
      </c>
      <c r="AQ147" s="37">
        <f t="shared" si="124"/>
        <v>0</v>
      </c>
      <c r="AR147" s="37">
        <f t="shared" si="124"/>
        <v>0</v>
      </c>
      <c r="AS147" s="37">
        <f t="shared" si="124"/>
        <v>0</v>
      </c>
      <c r="AT147" s="37">
        <f t="shared" si="124"/>
        <v>0</v>
      </c>
      <c r="AU147" s="37">
        <f t="shared" si="124"/>
        <v>0</v>
      </c>
      <c r="AV147" s="37">
        <f t="shared" si="124"/>
        <v>0</v>
      </c>
      <c r="AW147" s="37">
        <f t="shared" si="124"/>
        <v>0</v>
      </c>
      <c r="AX147" s="37">
        <f t="shared" si="124"/>
        <v>0</v>
      </c>
      <c r="AY147" s="37">
        <f t="shared" si="124"/>
        <v>0</v>
      </c>
      <c r="AZ147" s="37">
        <f t="shared" si="124"/>
        <v>0</v>
      </c>
      <c r="BA147" s="37">
        <f t="shared" si="124"/>
        <v>0</v>
      </c>
      <c r="BB147" s="37">
        <f t="shared" si="124"/>
        <v>0</v>
      </c>
      <c r="BC147" s="37">
        <f t="shared" si="124"/>
        <v>0</v>
      </c>
      <c r="BD147" s="37">
        <f t="shared" si="124"/>
        <v>0</v>
      </c>
      <c r="BE147" s="37">
        <f t="shared" si="124"/>
        <v>0</v>
      </c>
      <c r="BF147" s="37">
        <f t="shared" si="124"/>
        <v>0</v>
      </c>
      <c r="BG147" s="37">
        <f t="shared" si="124"/>
        <v>0</v>
      </c>
      <c r="BH147" s="37">
        <f t="shared" si="124"/>
        <v>0</v>
      </c>
      <c r="BI147" s="37">
        <f t="shared" si="124"/>
        <v>0</v>
      </c>
      <c r="BJ147" s="37">
        <f t="shared" si="124"/>
        <v>0</v>
      </c>
      <c r="BK147" s="37">
        <f t="shared" si="124"/>
        <v>0</v>
      </c>
      <c r="BL147" s="37">
        <f t="shared" si="124"/>
        <v>0</v>
      </c>
      <c r="BM147" s="37">
        <f t="shared" si="124"/>
        <v>0</v>
      </c>
      <c r="BN147" s="37">
        <f t="shared" si="124"/>
        <v>0</v>
      </c>
      <c r="BO147" s="37">
        <f t="shared" si="124"/>
        <v>0</v>
      </c>
      <c r="BP147" s="37">
        <f t="shared" si="124"/>
        <v>0</v>
      </c>
      <c r="BQ147" s="37">
        <f t="shared" ref="BQ147:CS147" si="125">BQ57</f>
        <v>0</v>
      </c>
      <c r="BR147" s="37">
        <f t="shared" si="125"/>
        <v>0</v>
      </c>
      <c r="BS147" s="37">
        <f t="shared" si="125"/>
        <v>0</v>
      </c>
      <c r="BT147" s="37">
        <f t="shared" si="125"/>
        <v>0</v>
      </c>
      <c r="BU147" s="37">
        <f t="shared" si="125"/>
        <v>0</v>
      </c>
      <c r="BV147" s="37">
        <f t="shared" si="125"/>
        <v>0</v>
      </c>
      <c r="BW147" s="37">
        <f t="shared" si="125"/>
        <v>0</v>
      </c>
      <c r="BX147" s="37">
        <f t="shared" si="125"/>
        <v>0</v>
      </c>
      <c r="BY147" s="37">
        <f t="shared" si="125"/>
        <v>0</v>
      </c>
      <c r="BZ147" s="37">
        <f t="shared" si="125"/>
        <v>0</v>
      </c>
      <c r="CA147" s="37">
        <f t="shared" si="125"/>
        <v>0</v>
      </c>
      <c r="CB147" s="37">
        <f t="shared" si="125"/>
        <v>0</v>
      </c>
      <c r="CC147" s="37">
        <f t="shared" si="125"/>
        <v>0</v>
      </c>
      <c r="CD147" s="37">
        <f t="shared" si="125"/>
        <v>0</v>
      </c>
      <c r="CE147" s="37">
        <f t="shared" si="125"/>
        <v>0</v>
      </c>
      <c r="CF147" s="37">
        <f t="shared" si="125"/>
        <v>0</v>
      </c>
      <c r="CG147" s="37">
        <f t="shared" si="125"/>
        <v>0</v>
      </c>
      <c r="CH147" s="37">
        <f t="shared" si="125"/>
        <v>0</v>
      </c>
      <c r="CI147" s="37">
        <f t="shared" si="125"/>
        <v>0</v>
      </c>
      <c r="CJ147" s="37">
        <f t="shared" si="125"/>
        <v>0</v>
      </c>
      <c r="CK147" s="37">
        <f t="shared" si="125"/>
        <v>0</v>
      </c>
      <c r="CL147" s="37">
        <f t="shared" si="125"/>
        <v>0</v>
      </c>
      <c r="CM147" s="37">
        <f t="shared" si="125"/>
        <v>0</v>
      </c>
      <c r="CN147" s="37">
        <f t="shared" si="125"/>
        <v>0</v>
      </c>
      <c r="CO147" s="37">
        <f t="shared" si="125"/>
        <v>0</v>
      </c>
      <c r="CP147" s="37">
        <f t="shared" si="125"/>
        <v>0</v>
      </c>
      <c r="CQ147" s="37">
        <f t="shared" si="125"/>
        <v>0</v>
      </c>
      <c r="CR147" s="37">
        <f t="shared" si="125"/>
        <v>0</v>
      </c>
      <c r="CS147" s="37">
        <f t="shared" si="125"/>
        <v>0</v>
      </c>
    </row>
    <row r="148" spans="1:97" s="8" customFormat="1">
      <c r="A148" s="52">
        <v>63</v>
      </c>
      <c r="B148" s="33" t="s">
        <v>62</v>
      </c>
      <c r="C148" s="53">
        <v>3</v>
      </c>
      <c r="D148" s="37">
        <v>3</v>
      </c>
      <c r="E148" s="37">
        <v>3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>
        <f t="shared" ref="E148:BP149" si="126">Q65</f>
        <v>0</v>
      </c>
      <c r="R148" s="37">
        <f t="shared" si="126"/>
        <v>0</v>
      </c>
      <c r="S148" s="37">
        <f t="shared" si="126"/>
        <v>0</v>
      </c>
      <c r="T148" s="37">
        <f t="shared" si="126"/>
        <v>0</v>
      </c>
      <c r="U148" s="37">
        <f t="shared" si="126"/>
        <v>0</v>
      </c>
      <c r="V148" s="37">
        <f t="shared" si="126"/>
        <v>0</v>
      </c>
      <c r="W148" s="37">
        <f t="shared" si="126"/>
        <v>0</v>
      </c>
      <c r="X148" s="37">
        <f t="shared" si="126"/>
        <v>0</v>
      </c>
      <c r="Y148" s="37">
        <f t="shared" si="126"/>
        <v>0</v>
      </c>
      <c r="Z148" s="37">
        <f t="shared" si="126"/>
        <v>0</v>
      </c>
      <c r="AA148" s="37">
        <f t="shared" si="126"/>
        <v>0</v>
      </c>
      <c r="AB148" s="37">
        <f t="shared" si="126"/>
        <v>0</v>
      </c>
      <c r="AC148" s="37">
        <f t="shared" si="126"/>
        <v>0</v>
      </c>
      <c r="AD148" s="37">
        <f t="shared" si="126"/>
        <v>0</v>
      </c>
      <c r="AE148" s="37">
        <f t="shared" si="126"/>
        <v>0</v>
      </c>
      <c r="AF148" s="37">
        <f t="shared" si="126"/>
        <v>0</v>
      </c>
      <c r="AG148" s="37">
        <f t="shared" si="126"/>
        <v>0</v>
      </c>
      <c r="AH148" s="37">
        <f t="shared" si="126"/>
        <v>0</v>
      </c>
      <c r="AI148" s="37">
        <f t="shared" si="126"/>
        <v>0</v>
      </c>
      <c r="AJ148" s="37">
        <f t="shared" si="126"/>
        <v>0</v>
      </c>
      <c r="AK148" s="37">
        <f t="shared" si="126"/>
        <v>0</v>
      </c>
      <c r="AL148" s="37">
        <f t="shared" si="126"/>
        <v>0</v>
      </c>
      <c r="AM148" s="37">
        <f t="shared" si="126"/>
        <v>0</v>
      </c>
      <c r="AN148" s="37">
        <f t="shared" si="126"/>
        <v>0</v>
      </c>
      <c r="AO148" s="37">
        <f t="shared" si="126"/>
        <v>0</v>
      </c>
      <c r="AP148" s="37">
        <f t="shared" si="126"/>
        <v>0</v>
      </c>
      <c r="AQ148" s="37">
        <f t="shared" si="126"/>
        <v>0</v>
      </c>
      <c r="AR148" s="37">
        <f t="shared" si="126"/>
        <v>0</v>
      </c>
      <c r="AS148" s="37">
        <f t="shared" si="126"/>
        <v>0</v>
      </c>
      <c r="AT148" s="37">
        <f t="shared" si="126"/>
        <v>0</v>
      </c>
      <c r="AU148" s="37">
        <f t="shared" si="126"/>
        <v>0</v>
      </c>
      <c r="AV148" s="37">
        <f t="shared" si="126"/>
        <v>0</v>
      </c>
      <c r="AW148" s="37">
        <f t="shared" si="126"/>
        <v>0</v>
      </c>
      <c r="AX148" s="37">
        <f t="shared" si="126"/>
        <v>0</v>
      </c>
      <c r="AY148" s="37">
        <f t="shared" si="126"/>
        <v>0</v>
      </c>
      <c r="AZ148" s="37">
        <f t="shared" si="126"/>
        <v>0</v>
      </c>
      <c r="BA148" s="37">
        <f t="shared" si="126"/>
        <v>0</v>
      </c>
      <c r="BB148" s="37">
        <f t="shared" si="126"/>
        <v>0</v>
      </c>
      <c r="BC148" s="37">
        <f t="shared" si="126"/>
        <v>0</v>
      </c>
      <c r="BD148" s="37">
        <f t="shared" si="126"/>
        <v>0</v>
      </c>
      <c r="BE148" s="37">
        <f t="shared" si="126"/>
        <v>0</v>
      </c>
      <c r="BF148" s="37">
        <f t="shared" si="126"/>
        <v>0</v>
      </c>
      <c r="BG148" s="37">
        <f t="shared" si="126"/>
        <v>0</v>
      </c>
      <c r="BH148" s="37">
        <f t="shared" si="126"/>
        <v>0</v>
      </c>
      <c r="BI148" s="37">
        <f t="shared" si="126"/>
        <v>0</v>
      </c>
      <c r="BJ148" s="37">
        <f t="shared" si="126"/>
        <v>0</v>
      </c>
      <c r="BK148" s="37">
        <f t="shared" si="126"/>
        <v>0</v>
      </c>
      <c r="BL148" s="37">
        <f t="shared" si="126"/>
        <v>0</v>
      </c>
      <c r="BM148" s="37">
        <f t="shared" si="126"/>
        <v>0</v>
      </c>
      <c r="BN148" s="37">
        <f t="shared" si="126"/>
        <v>0</v>
      </c>
      <c r="BO148" s="37">
        <f t="shared" si="126"/>
        <v>0</v>
      </c>
      <c r="BP148" s="37">
        <f t="shared" si="126"/>
        <v>0</v>
      </c>
      <c r="BQ148" s="37">
        <f t="shared" ref="BQ148:CS149" si="127">BQ65</f>
        <v>0</v>
      </c>
      <c r="BR148" s="37">
        <f t="shared" si="127"/>
        <v>0</v>
      </c>
      <c r="BS148" s="37">
        <f t="shared" si="127"/>
        <v>0</v>
      </c>
      <c r="BT148" s="37">
        <f t="shared" si="127"/>
        <v>0</v>
      </c>
      <c r="BU148" s="37">
        <f t="shared" si="127"/>
        <v>0</v>
      </c>
      <c r="BV148" s="37">
        <f t="shared" si="127"/>
        <v>0</v>
      </c>
      <c r="BW148" s="37">
        <f t="shared" si="127"/>
        <v>0</v>
      </c>
      <c r="BX148" s="37">
        <f t="shared" si="127"/>
        <v>0</v>
      </c>
      <c r="BY148" s="37">
        <f t="shared" si="127"/>
        <v>0</v>
      </c>
      <c r="BZ148" s="37">
        <f t="shared" si="127"/>
        <v>0</v>
      </c>
      <c r="CA148" s="37">
        <f t="shared" si="127"/>
        <v>0</v>
      </c>
      <c r="CB148" s="37">
        <f t="shared" si="127"/>
        <v>0</v>
      </c>
      <c r="CC148" s="37">
        <f t="shared" si="127"/>
        <v>0</v>
      </c>
      <c r="CD148" s="37">
        <f t="shared" si="127"/>
        <v>0</v>
      </c>
      <c r="CE148" s="37">
        <f t="shared" si="127"/>
        <v>0</v>
      </c>
      <c r="CF148" s="37">
        <f t="shared" si="127"/>
        <v>0</v>
      </c>
      <c r="CG148" s="37">
        <f t="shared" si="127"/>
        <v>0</v>
      </c>
      <c r="CH148" s="37">
        <f t="shared" si="127"/>
        <v>0</v>
      </c>
      <c r="CI148" s="37">
        <f t="shared" si="127"/>
        <v>0</v>
      </c>
      <c r="CJ148" s="37">
        <f t="shared" si="127"/>
        <v>0</v>
      </c>
      <c r="CK148" s="37">
        <f t="shared" si="127"/>
        <v>0</v>
      </c>
      <c r="CL148" s="37">
        <f t="shared" si="127"/>
        <v>0</v>
      </c>
      <c r="CM148" s="37">
        <f t="shared" si="127"/>
        <v>0</v>
      </c>
      <c r="CN148" s="37">
        <f t="shared" si="127"/>
        <v>0</v>
      </c>
      <c r="CO148" s="37">
        <f t="shared" si="127"/>
        <v>0</v>
      </c>
      <c r="CP148" s="37">
        <f t="shared" si="127"/>
        <v>0</v>
      </c>
      <c r="CQ148" s="37">
        <f t="shared" si="127"/>
        <v>0</v>
      </c>
      <c r="CR148" s="37">
        <f t="shared" si="127"/>
        <v>0</v>
      </c>
      <c r="CS148" s="37">
        <f t="shared" si="127"/>
        <v>0</v>
      </c>
    </row>
    <row r="149" spans="1:97" s="8" customFormat="1" ht="15.75">
      <c r="A149" s="2">
        <v>64</v>
      </c>
      <c r="B149" s="33" t="s">
        <v>63</v>
      </c>
      <c r="C149" s="53">
        <v>3</v>
      </c>
      <c r="D149" s="8">
        <v>3</v>
      </c>
      <c r="E149" s="8">
        <v>2</v>
      </c>
      <c r="Q149" s="8">
        <f t="shared" si="126"/>
        <v>0</v>
      </c>
      <c r="R149" s="8">
        <f t="shared" si="126"/>
        <v>0</v>
      </c>
      <c r="S149" s="8">
        <f t="shared" si="126"/>
        <v>0</v>
      </c>
      <c r="T149" s="8">
        <f t="shared" si="126"/>
        <v>0</v>
      </c>
      <c r="U149" s="8">
        <f t="shared" si="126"/>
        <v>0</v>
      </c>
      <c r="V149" s="8">
        <f t="shared" si="126"/>
        <v>0</v>
      </c>
      <c r="W149" s="8">
        <f t="shared" si="126"/>
        <v>0</v>
      </c>
      <c r="X149" s="8">
        <f t="shared" si="126"/>
        <v>0</v>
      </c>
      <c r="Y149" s="8">
        <f t="shared" si="126"/>
        <v>0</v>
      </c>
      <c r="Z149" s="8">
        <f t="shared" si="126"/>
        <v>0</v>
      </c>
      <c r="AA149" s="8">
        <f t="shared" si="126"/>
        <v>0</v>
      </c>
      <c r="AB149" s="8">
        <f t="shared" si="126"/>
        <v>0</v>
      </c>
      <c r="AC149" s="8">
        <f t="shared" si="126"/>
        <v>0</v>
      </c>
      <c r="AD149" s="8">
        <f t="shared" si="126"/>
        <v>0</v>
      </c>
      <c r="AE149" s="8">
        <f t="shared" si="126"/>
        <v>0</v>
      </c>
      <c r="AF149" s="8">
        <f t="shared" si="126"/>
        <v>0</v>
      </c>
      <c r="AG149" s="8">
        <f t="shared" si="126"/>
        <v>0</v>
      </c>
      <c r="AH149" s="8">
        <f t="shared" si="126"/>
        <v>0</v>
      </c>
      <c r="AI149" s="8">
        <f t="shared" si="126"/>
        <v>0</v>
      </c>
      <c r="AJ149" s="8">
        <f t="shared" si="126"/>
        <v>0</v>
      </c>
      <c r="AK149" s="8">
        <f t="shared" si="126"/>
        <v>0</v>
      </c>
      <c r="AL149" s="8">
        <f t="shared" si="126"/>
        <v>0</v>
      </c>
      <c r="AM149" s="8">
        <f t="shared" si="126"/>
        <v>0</v>
      </c>
      <c r="AN149" s="8">
        <f t="shared" si="126"/>
        <v>0</v>
      </c>
      <c r="AO149" s="8">
        <f t="shared" si="126"/>
        <v>0</v>
      </c>
      <c r="AP149" s="8">
        <f t="shared" si="126"/>
        <v>0</v>
      </c>
      <c r="AQ149" s="8">
        <f t="shared" si="126"/>
        <v>0</v>
      </c>
      <c r="AR149" s="8">
        <f t="shared" si="126"/>
        <v>0</v>
      </c>
      <c r="AS149" s="8">
        <f t="shared" si="126"/>
        <v>0</v>
      </c>
      <c r="AT149" s="8">
        <f t="shared" si="126"/>
        <v>0</v>
      </c>
      <c r="AU149" s="8">
        <f t="shared" si="126"/>
        <v>0</v>
      </c>
      <c r="AV149" s="8">
        <f t="shared" si="126"/>
        <v>0</v>
      </c>
      <c r="AW149" s="8">
        <f t="shared" si="126"/>
        <v>0</v>
      </c>
      <c r="AX149" s="8">
        <f t="shared" si="126"/>
        <v>0</v>
      </c>
      <c r="AY149" s="8">
        <f t="shared" si="126"/>
        <v>0</v>
      </c>
      <c r="AZ149" s="8">
        <f t="shared" si="126"/>
        <v>0</v>
      </c>
      <c r="BA149" s="8">
        <f t="shared" si="126"/>
        <v>0</v>
      </c>
      <c r="BB149" s="8">
        <f t="shared" si="126"/>
        <v>0</v>
      </c>
      <c r="BC149" s="8">
        <f t="shared" si="126"/>
        <v>0</v>
      </c>
      <c r="BD149" s="8">
        <f t="shared" si="126"/>
        <v>0</v>
      </c>
      <c r="BE149" s="8">
        <f t="shared" si="126"/>
        <v>0</v>
      </c>
      <c r="BF149" s="8">
        <f t="shared" si="126"/>
        <v>0</v>
      </c>
      <c r="BG149" s="8">
        <f t="shared" si="126"/>
        <v>0</v>
      </c>
      <c r="BH149" s="8">
        <f t="shared" si="126"/>
        <v>0</v>
      </c>
      <c r="BI149" s="8">
        <f t="shared" si="126"/>
        <v>0</v>
      </c>
      <c r="BJ149" s="8">
        <f t="shared" si="126"/>
        <v>0</v>
      </c>
      <c r="BK149" s="8">
        <f t="shared" si="126"/>
        <v>0</v>
      </c>
      <c r="BL149" s="8">
        <f t="shared" si="126"/>
        <v>0</v>
      </c>
      <c r="BM149" s="8">
        <f t="shared" si="126"/>
        <v>0</v>
      </c>
      <c r="BN149" s="8">
        <f t="shared" si="126"/>
        <v>0</v>
      </c>
      <c r="BO149" s="8">
        <f t="shared" si="126"/>
        <v>0</v>
      </c>
      <c r="BP149" s="8">
        <f t="shared" si="126"/>
        <v>0</v>
      </c>
      <c r="BQ149" s="8">
        <f t="shared" si="127"/>
        <v>0</v>
      </c>
      <c r="BR149" s="8">
        <f t="shared" si="127"/>
        <v>0</v>
      </c>
      <c r="BS149" s="8">
        <f t="shared" si="127"/>
        <v>0</v>
      </c>
      <c r="BT149" s="8">
        <f t="shared" si="127"/>
        <v>0</v>
      </c>
      <c r="BU149" s="8">
        <f t="shared" si="127"/>
        <v>0</v>
      </c>
      <c r="BV149" s="8">
        <f t="shared" si="127"/>
        <v>0</v>
      </c>
      <c r="BW149" s="8">
        <f t="shared" si="127"/>
        <v>0</v>
      </c>
      <c r="BX149" s="8">
        <f t="shared" si="127"/>
        <v>0</v>
      </c>
      <c r="BY149" s="8">
        <f t="shared" si="127"/>
        <v>0</v>
      </c>
      <c r="BZ149" s="8">
        <f t="shared" si="127"/>
        <v>0</v>
      </c>
      <c r="CA149" s="8">
        <f t="shared" si="127"/>
        <v>0</v>
      </c>
      <c r="CB149" s="8">
        <f t="shared" si="127"/>
        <v>0</v>
      </c>
      <c r="CC149" s="8">
        <f t="shared" si="127"/>
        <v>0</v>
      </c>
      <c r="CD149" s="8">
        <f t="shared" si="127"/>
        <v>0</v>
      </c>
      <c r="CE149" s="8">
        <f t="shared" si="127"/>
        <v>0</v>
      </c>
      <c r="CF149" s="8">
        <f t="shared" si="127"/>
        <v>0</v>
      </c>
      <c r="CG149" s="8">
        <f t="shared" si="127"/>
        <v>0</v>
      </c>
      <c r="CH149" s="8">
        <f t="shared" si="127"/>
        <v>0</v>
      </c>
      <c r="CI149" s="8">
        <f t="shared" si="127"/>
        <v>0</v>
      </c>
      <c r="CJ149" s="8">
        <f t="shared" si="127"/>
        <v>0</v>
      </c>
      <c r="CK149" s="8">
        <f t="shared" si="127"/>
        <v>0</v>
      </c>
      <c r="CL149" s="8">
        <f t="shared" si="127"/>
        <v>0</v>
      </c>
      <c r="CM149" s="8">
        <f t="shared" si="127"/>
        <v>0</v>
      </c>
      <c r="CN149" s="8">
        <f t="shared" si="127"/>
        <v>0</v>
      </c>
      <c r="CO149" s="8">
        <f t="shared" si="127"/>
        <v>0</v>
      </c>
      <c r="CP149" s="8">
        <f t="shared" si="127"/>
        <v>0</v>
      </c>
      <c r="CQ149" s="8">
        <f t="shared" si="127"/>
        <v>0</v>
      </c>
      <c r="CR149" s="8">
        <f t="shared" si="127"/>
        <v>0</v>
      </c>
      <c r="CS149" s="8">
        <f t="shared" si="127"/>
        <v>0</v>
      </c>
    </row>
    <row r="150" spans="1:97" s="51" customFormat="1" ht="23.25">
      <c r="B150" s="41" t="s">
        <v>120</v>
      </c>
      <c r="C150" s="8">
        <f>SUM(C140:C149)</f>
        <v>29</v>
      </c>
      <c r="D150" s="54">
        <f>SUM(D140:D149)</f>
        <v>29</v>
      </c>
      <c r="E150" s="54">
        <f>SUM(E140:E149)</f>
        <v>18</v>
      </c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>
        <f t="shared" ref="E150:BP150" si="128">SUBTOTAL(9,Q140:Q149)</f>
        <v>0</v>
      </c>
      <c r="R150" s="54">
        <f t="shared" si="128"/>
        <v>0</v>
      </c>
      <c r="S150" s="54">
        <f t="shared" si="128"/>
        <v>0</v>
      </c>
      <c r="T150" s="54">
        <f t="shared" si="128"/>
        <v>0</v>
      </c>
      <c r="U150" s="54">
        <f t="shared" si="128"/>
        <v>0</v>
      </c>
      <c r="V150" s="54">
        <f t="shared" si="128"/>
        <v>0</v>
      </c>
      <c r="W150" s="54">
        <f t="shared" si="128"/>
        <v>0</v>
      </c>
      <c r="X150" s="54">
        <f t="shared" si="128"/>
        <v>0</v>
      </c>
      <c r="Y150" s="54">
        <f t="shared" si="128"/>
        <v>0</v>
      </c>
      <c r="Z150" s="54">
        <f t="shared" si="128"/>
        <v>0</v>
      </c>
      <c r="AA150" s="54">
        <f t="shared" si="128"/>
        <v>0</v>
      </c>
      <c r="AB150" s="54">
        <f t="shared" si="128"/>
        <v>0</v>
      </c>
      <c r="AC150" s="54">
        <f t="shared" si="128"/>
        <v>0</v>
      </c>
      <c r="AD150" s="54">
        <f t="shared" si="128"/>
        <v>0</v>
      </c>
      <c r="AE150" s="54">
        <f t="shared" si="128"/>
        <v>0</v>
      </c>
      <c r="AF150" s="54">
        <f t="shared" si="128"/>
        <v>0</v>
      </c>
      <c r="AG150" s="54">
        <f t="shared" si="128"/>
        <v>0</v>
      </c>
      <c r="AH150" s="54">
        <f t="shared" si="128"/>
        <v>0</v>
      </c>
      <c r="AI150" s="54">
        <f t="shared" si="128"/>
        <v>0</v>
      </c>
      <c r="AJ150" s="54">
        <f t="shared" si="128"/>
        <v>0</v>
      </c>
      <c r="AK150" s="54">
        <f t="shared" si="128"/>
        <v>0</v>
      </c>
      <c r="AL150" s="54">
        <f t="shared" si="128"/>
        <v>0</v>
      </c>
      <c r="AM150" s="54">
        <f t="shared" si="128"/>
        <v>0</v>
      </c>
      <c r="AN150" s="54">
        <f t="shared" si="128"/>
        <v>0</v>
      </c>
      <c r="AO150" s="54">
        <f t="shared" si="128"/>
        <v>0</v>
      </c>
      <c r="AP150" s="54">
        <f t="shared" si="128"/>
        <v>0</v>
      </c>
      <c r="AQ150" s="54">
        <f t="shared" si="128"/>
        <v>0</v>
      </c>
      <c r="AR150" s="54">
        <f t="shared" si="128"/>
        <v>0</v>
      </c>
      <c r="AS150" s="54">
        <f t="shared" si="128"/>
        <v>0</v>
      </c>
      <c r="AT150" s="54">
        <f t="shared" si="128"/>
        <v>0</v>
      </c>
      <c r="AU150" s="54">
        <f t="shared" si="128"/>
        <v>0</v>
      </c>
      <c r="AV150" s="54">
        <f t="shared" si="128"/>
        <v>0</v>
      </c>
      <c r="AW150" s="54">
        <f t="shared" si="128"/>
        <v>0</v>
      </c>
      <c r="AX150" s="54">
        <f t="shared" si="128"/>
        <v>0</v>
      </c>
      <c r="AY150" s="54">
        <f t="shared" si="128"/>
        <v>0</v>
      </c>
      <c r="AZ150" s="54">
        <f t="shared" si="128"/>
        <v>0</v>
      </c>
      <c r="BA150" s="54">
        <f t="shared" si="128"/>
        <v>0</v>
      </c>
      <c r="BB150" s="54">
        <f t="shared" si="128"/>
        <v>0</v>
      </c>
      <c r="BC150" s="54">
        <f t="shared" si="128"/>
        <v>0</v>
      </c>
      <c r="BD150" s="54">
        <f t="shared" si="128"/>
        <v>0</v>
      </c>
      <c r="BE150" s="54">
        <f t="shared" si="128"/>
        <v>0</v>
      </c>
      <c r="BF150" s="54">
        <f t="shared" si="128"/>
        <v>0</v>
      </c>
      <c r="BG150" s="54">
        <f t="shared" si="128"/>
        <v>0</v>
      </c>
      <c r="BH150" s="54">
        <f t="shared" si="128"/>
        <v>0</v>
      </c>
      <c r="BI150" s="54">
        <f t="shared" si="128"/>
        <v>0</v>
      </c>
      <c r="BJ150" s="54">
        <f t="shared" si="128"/>
        <v>0</v>
      </c>
      <c r="BK150" s="54">
        <f t="shared" si="128"/>
        <v>0</v>
      </c>
      <c r="BL150" s="54">
        <f t="shared" si="128"/>
        <v>0</v>
      </c>
      <c r="BM150" s="54">
        <f t="shared" si="128"/>
        <v>0</v>
      </c>
      <c r="BN150" s="54">
        <f t="shared" si="128"/>
        <v>0</v>
      </c>
      <c r="BO150" s="54">
        <f t="shared" si="128"/>
        <v>0</v>
      </c>
      <c r="BP150" s="54">
        <f t="shared" si="128"/>
        <v>0</v>
      </c>
      <c r="BQ150" s="54">
        <f t="shared" ref="BQ150:CS150" si="129">SUBTOTAL(9,BQ140:BQ149)</f>
        <v>0</v>
      </c>
      <c r="BR150" s="54">
        <f t="shared" si="129"/>
        <v>0</v>
      </c>
      <c r="BS150" s="54">
        <f t="shared" si="129"/>
        <v>0</v>
      </c>
      <c r="BT150" s="54">
        <f t="shared" si="129"/>
        <v>0</v>
      </c>
      <c r="BU150" s="54">
        <f t="shared" si="129"/>
        <v>0</v>
      </c>
      <c r="BV150" s="54">
        <f t="shared" si="129"/>
        <v>0</v>
      </c>
      <c r="BW150" s="54">
        <f t="shared" si="129"/>
        <v>0</v>
      </c>
      <c r="BX150" s="54">
        <f t="shared" si="129"/>
        <v>0</v>
      </c>
      <c r="BY150" s="54">
        <f t="shared" si="129"/>
        <v>0</v>
      </c>
      <c r="BZ150" s="54">
        <f t="shared" si="129"/>
        <v>0</v>
      </c>
      <c r="CA150" s="54">
        <f t="shared" si="129"/>
        <v>0</v>
      </c>
      <c r="CB150" s="54">
        <f t="shared" si="129"/>
        <v>0</v>
      </c>
      <c r="CC150" s="54">
        <f t="shared" si="129"/>
        <v>0</v>
      </c>
      <c r="CD150" s="54">
        <f t="shared" si="129"/>
        <v>0</v>
      </c>
      <c r="CE150" s="54">
        <f t="shared" si="129"/>
        <v>0</v>
      </c>
      <c r="CF150" s="54">
        <f t="shared" si="129"/>
        <v>0</v>
      </c>
      <c r="CG150" s="54">
        <f t="shared" si="129"/>
        <v>0</v>
      </c>
      <c r="CH150" s="54">
        <f t="shared" si="129"/>
        <v>0</v>
      </c>
      <c r="CI150" s="54">
        <f t="shared" si="129"/>
        <v>0</v>
      </c>
      <c r="CJ150" s="54">
        <f t="shared" si="129"/>
        <v>0</v>
      </c>
      <c r="CK150" s="54">
        <f t="shared" si="129"/>
        <v>0</v>
      </c>
      <c r="CL150" s="54">
        <f t="shared" si="129"/>
        <v>0</v>
      </c>
      <c r="CM150" s="54">
        <f t="shared" si="129"/>
        <v>0</v>
      </c>
      <c r="CN150" s="54">
        <f t="shared" si="129"/>
        <v>0</v>
      </c>
      <c r="CO150" s="54">
        <f t="shared" si="129"/>
        <v>0</v>
      </c>
      <c r="CP150" s="54">
        <f t="shared" si="129"/>
        <v>0</v>
      </c>
      <c r="CQ150" s="54">
        <f t="shared" si="129"/>
        <v>0</v>
      </c>
      <c r="CR150" s="54">
        <f t="shared" si="129"/>
        <v>0</v>
      </c>
      <c r="CS150" s="54">
        <f t="shared" si="129"/>
        <v>0</v>
      </c>
    </row>
    <row r="151" spans="1:97">
      <c r="B151" s="70"/>
    </row>
    <row r="152" spans="1:97">
      <c r="A152" s="93" t="s">
        <v>122</v>
      </c>
      <c r="B152" s="93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>
        <f t="shared" ref="E152:BP152" si="130">Q139</f>
        <v>0</v>
      </c>
      <c r="R152" s="75">
        <f t="shared" si="130"/>
        <v>0</v>
      </c>
      <c r="S152" s="75">
        <f t="shared" si="130"/>
        <v>0</v>
      </c>
      <c r="T152" s="75">
        <f t="shared" si="130"/>
        <v>0</v>
      </c>
      <c r="U152" s="75">
        <f t="shared" si="130"/>
        <v>0</v>
      </c>
      <c r="V152" s="75">
        <f t="shared" si="130"/>
        <v>0</v>
      </c>
      <c r="W152" s="75">
        <f t="shared" si="130"/>
        <v>0</v>
      </c>
      <c r="X152" s="75">
        <f t="shared" si="130"/>
        <v>0</v>
      </c>
      <c r="Y152" s="75">
        <f t="shared" si="130"/>
        <v>0</v>
      </c>
      <c r="Z152" s="75">
        <f t="shared" si="130"/>
        <v>0</v>
      </c>
      <c r="AA152" s="75">
        <f t="shared" si="130"/>
        <v>0</v>
      </c>
      <c r="AB152" s="75">
        <f t="shared" si="130"/>
        <v>0</v>
      </c>
      <c r="AC152" s="75">
        <f t="shared" si="130"/>
        <v>0</v>
      </c>
      <c r="AD152" s="75">
        <f t="shared" si="130"/>
        <v>0</v>
      </c>
      <c r="AE152" s="75">
        <f t="shared" si="130"/>
        <v>0</v>
      </c>
      <c r="AF152" s="75">
        <f t="shared" si="130"/>
        <v>0</v>
      </c>
      <c r="AG152" s="75">
        <f t="shared" si="130"/>
        <v>0</v>
      </c>
      <c r="AH152" s="75">
        <f t="shared" si="130"/>
        <v>0</v>
      </c>
      <c r="AI152" s="75">
        <f t="shared" si="130"/>
        <v>0</v>
      </c>
      <c r="AJ152" s="75">
        <f t="shared" si="130"/>
        <v>0</v>
      </c>
      <c r="AK152" s="75">
        <f t="shared" si="130"/>
        <v>0</v>
      </c>
      <c r="AL152" s="75">
        <f t="shared" si="130"/>
        <v>0</v>
      </c>
      <c r="AM152" s="75">
        <f t="shared" si="130"/>
        <v>0</v>
      </c>
      <c r="AN152" s="75">
        <f t="shared" si="130"/>
        <v>0</v>
      </c>
      <c r="AO152" s="75">
        <f t="shared" si="130"/>
        <v>0</v>
      </c>
      <c r="AP152" s="75">
        <f t="shared" si="130"/>
        <v>0</v>
      </c>
      <c r="AQ152" s="75">
        <f t="shared" si="130"/>
        <v>0</v>
      </c>
      <c r="AR152" s="75">
        <f t="shared" si="130"/>
        <v>0</v>
      </c>
      <c r="AS152" s="75">
        <f t="shared" si="130"/>
        <v>0</v>
      </c>
      <c r="AT152" s="75">
        <f t="shared" si="130"/>
        <v>0</v>
      </c>
      <c r="AU152" s="75">
        <f t="shared" si="130"/>
        <v>0</v>
      </c>
      <c r="AV152" s="75">
        <f t="shared" si="130"/>
        <v>0</v>
      </c>
      <c r="AW152" s="75">
        <f t="shared" si="130"/>
        <v>0</v>
      </c>
      <c r="AX152" s="75">
        <f t="shared" si="130"/>
        <v>0</v>
      </c>
      <c r="AY152" s="75">
        <f t="shared" si="130"/>
        <v>0</v>
      </c>
      <c r="AZ152" s="75">
        <f t="shared" si="130"/>
        <v>0</v>
      </c>
      <c r="BA152" s="75">
        <f t="shared" si="130"/>
        <v>0</v>
      </c>
      <c r="BB152" s="75">
        <f t="shared" si="130"/>
        <v>0</v>
      </c>
      <c r="BC152" s="75">
        <f t="shared" si="130"/>
        <v>0</v>
      </c>
      <c r="BD152" s="75">
        <f t="shared" si="130"/>
        <v>0</v>
      </c>
      <c r="BE152" s="75">
        <f t="shared" si="130"/>
        <v>0</v>
      </c>
      <c r="BF152" s="75">
        <f t="shared" si="130"/>
        <v>0</v>
      </c>
      <c r="BG152" s="75">
        <f t="shared" si="130"/>
        <v>0</v>
      </c>
      <c r="BH152" s="75">
        <f t="shared" si="130"/>
        <v>0</v>
      </c>
      <c r="BI152" s="75">
        <f t="shared" si="130"/>
        <v>0</v>
      </c>
      <c r="BJ152" s="75">
        <f t="shared" si="130"/>
        <v>0</v>
      </c>
      <c r="BK152" s="75">
        <f t="shared" si="130"/>
        <v>0</v>
      </c>
      <c r="BL152" s="75">
        <f t="shared" si="130"/>
        <v>0</v>
      </c>
      <c r="BM152" s="75">
        <f t="shared" si="130"/>
        <v>0</v>
      </c>
      <c r="BN152" s="75">
        <f t="shared" si="130"/>
        <v>0</v>
      </c>
      <c r="BO152" s="75">
        <f t="shared" si="130"/>
        <v>0</v>
      </c>
      <c r="BP152" s="75">
        <f t="shared" si="130"/>
        <v>0</v>
      </c>
      <c r="BQ152" s="75">
        <f t="shared" ref="BQ152:CS152" si="131">BQ139</f>
        <v>0</v>
      </c>
      <c r="BR152" s="75">
        <f t="shared" si="131"/>
        <v>0</v>
      </c>
      <c r="BS152" s="75">
        <f t="shared" si="131"/>
        <v>0</v>
      </c>
      <c r="BT152" s="75">
        <f t="shared" si="131"/>
        <v>0</v>
      </c>
      <c r="BU152" s="75">
        <f t="shared" si="131"/>
        <v>0</v>
      </c>
      <c r="BV152" s="75">
        <f t="shared" si="131"/>
        <v>0</v>
      </c>
      <c r="BW152" s="75">
        <f t="shared" si="131"/>
        <v>0</v>
      </c>
      <c r="BX152" s="75">
        <f t="shared" si="131"/>
        <v>0</v>
      </c>
      <c r="BY152" s="75">
        <f t="shared" si="131"/>
        <v>0</v>
      </c>
      <c r="BZ152" s="75">
        <f t="shared" si="131"/>
        <v>0</v>
      </c>
      <c r="CA152" s="75">
        <f t="shared" si="131"/>
        <v>0</v>
      </c>
      <c r="CB152" s="75">
        <f t="shared" si="131"/>
        <v>0</v>
      </c>
      <c r="CC152" s="75">
        <f t="shared" si="131"/>
        <v>0</v>
      </c>
      <c r="CD152" s="75">
        <f t="shared" si="131"/>
        <v>0</v>
      </c>
      <c r="CE152" s="75">
        <f t="shared" si="131"/>
        <v>0</v>
      </c>
      <c r="CF152" s="75">
        <f t="shared" si="131"/>
        <v>0</v>
      </c>
      <c r="CG152" s="75">
        <f t="shared" si="131"/>
        <v>0</v>
      </c>
      <c r="CH152" s="75">
        <f t="shared" si="131"/>
        <v>0</v>
      </c>
      <c r="CI152" s="75">
        <f t="shared" si="131"/>
        <v>0</v>
      </c>
      <c r="CJ152" s="75">
        <f t="shared" si="131"/>
        <v>0</v>
      </c>
      <c r="CK152" s="75">
        <f t="shared" si="131"/>
        <v>0</v>
      </c>
      <c r="CL152" s="75">
        <f t="shared" si="131"/>
        <v>0</v>
      </c>
      <c r="CM152" s="75">
        <f t="shared" si="131"/>
        <v>0</v>
      </c>
      <c r="CN152" s="75">
        <f t="shared" si="131"/>
        <v>0</v>
      </c>
      <c r="CO152" s="75">
        <f t="shared" si="131"/>
        <v>0</v>
      </c>
      <c r="CP152" s="75">
        <f t="shared" si="131"/>
        <v>0</v>
      </c>
      <c r="CQ152" s="75">
        <f t="shared" si="131"/>
        <v>0</v>
      </c>
      <c r="CR152" s="75">
        <f t="shared" si="131"/>
        <v>0</v>
      </c>
      <c r="CS152" s="75">
        <f t="shared" si="131"/>
        <v>0</v>
      </c>
    </row>
    <row r="153" spans="1:97" s="62" customFormat="1">
      <c r="A153" s="62" t="s">
        <v>123</v>
      </c>
      <c r="B153" s="71" t="s">
        <v>124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 t="s">
        <v>127</v>
      </c>
      <c r="R153" s="86" t="s">
        <v>127</v>
      </c>
      <c r="S153" s="86" t="s">
        <v>127</v>
      </c>
      <c r="T153" s="86" t="s">
        <v>127</v>
      </c>
      <c r="U153" s="86" t="s">
        <v>127</v>
      </c>
      <c r="V153" s="86" t="s">
        <v>127</v>
      </c>
      <c r="W153" s="86" t="s">
        <v>127</v>
      </c>
      <c r="X153" s="86" t="s">
        <v>127</v>
      </c>
      <c r="Y153" s="86" t="s">
        <v>127</v>
      </c>
      <c r="Z153" s="86" t="s">
        <v>127</v>
      </c>
      <c r="AA153" s="86" t="s">
        <v>127</v>
      </c>
      <c r="AB153" s="86" t="s">
        <v>127</v>
      </c>
      <c r="AC153" s="86" t="s">
        <v>127</v>
      </c>
      <c r="AD153" s="86" t="s">
        <v>127</v>
      </c>
      <c r="AE153" s="86" t="s">
        <v>127</v>
      </c>
      <c r="AF153" s="86" t="s">
        <v>127</v>
      </c>
      <c r="AG153" s="86" t="s">
        <v>127</v>
      </c>
      <c r="AH153" s="86" t="s">
        <v>127</v>
      </c>
      <c r="AI153" s="86" t="s">
        <v>127</v>
      </c>
      <c r="AJ153" s="86" t="s">
        <v>127</v>
      </c>
      <c r="AK153" s="86" t="s">
        <v>127</v>
      </c>
      <c r="AL153" s="86" t="s">
        <v>127</v>
      </c>
      <c r="AM153" s="86" t="s">
        <v>127</v>
      </c>
      <c r="AN153" s="86" t="s">
        <v>127</v>
      </c>
      <c r="AO153" s="86" t="s">
        <v>127</v>
      </c>
      <c r="AP153" s="86" t="s">
        <v>127</v>
      </c>
      <c r="AQ153" s="86" t="s">
        <v>127</v>
      </c>
      <c r="AR153" s="86" t="s">
        <v>127</v>
      </c>
      <c r="AS153" s="86" t="s">
        <v>127</v>
      </c>
      <c r="AT153" s="86" t="s">
        <v>127</v>
      </c>
      <c r="AU153" s="86" t="s">
        <v>127</v>
      </c>
      <c r="AV153" s="86" t="s">
        <v>127</v>
      </c>
      <c r="AW153" s="86" t="s">
        <v>127</v>
      </c>
      <c r="AX153" s="86" t="s">
        <v>127</v>
      </c>
      <c r="AY153" s="86" t="s">
        <v>127</v>
      </c>
      <c r="AZ153" s="86" t="s">
        <v>127</v>
      </c>
      <c r="BA153" s="86" t="s">
        <v>127</v>
      </c>
      <c r="BB153" s="86" t="s">
        <v>127</v>
      </c>
      <c r="BC153" s="86" t="s">
        <v>127</v>
      </c>
      <c r="BD153" s="86" t="s">
        <v>127</v>
      </c>
      <c r="BE153" s="86" t="s">
        <v>127</v>
      </c>
      <c r="BF153" s="86" t="s">
        <v>127</v>
      </c>
      <c r="BG153" s="86" t="s">
        <v>127</v>
      </c>
      <c r="BH153" s="86" t="s">
        <v>127</v>
      </c>
      <c r="BI153" s="86" t="s">
        <v>127</v>
      </c>
      <c r="BJ153" s="86" t="s">
        <v>127</v>
      </c>
      <c r="BK153" s="86" t="s">
        <v>127</v>
      </c>
      <c r="BL153" s="86" t="s">
        <v>127</v>
      </c>
      <c r="BM153" s="86" t="s">
        <v>127</v>
      </c>
      <c r="BN153" s="86" t="s">
        <v>127</v>
      </c>
      <c r="BO153" s="86" t="s">
        <v>127</v>
      </c>
      <c r="BP153" s="86" t="s">
        <v>127</v>
      </c>
      <c r="BQ153" s="86" t="s">
        <v>127</v>
      </c>
      <c r="BR153" s="86" t="s">
        <v>127</v>
      </c>
      <c r="BS153" s="86" t="s">
        <v>127</v>
      </c>
      <c r="BT153" s="86" t="s">
        <v>127</v>
      </c>
      <c r="BU153" s="86" t="s">
        <v>127</v>
      </c>
      <c r="BV153" s="86" t="s">
        <v>127</v>
      </c>
      <c r="BW153" s="86" t="s">
        <v>127</v>
      </c>
      <c r="BX153" s="86" t="s">
        <v>127</v>
      </c>
      <c r="BY153" s="86" t="s">
        <v>127</v>
      </c>
      <c r="BZ153" s="86" t="s">
        <v>127</v>
      </c>
      <c r="CA153" s="86" t="s">
        <v>127</v>
      </c>
      <c r="CB153" s="86" t="s">
        <v>127</v>
      </c>
      <c r="CC153" s="86" t="s">
        <v>127</v>
      </c>
      <c r="CD153" s="86" t="s">
        <v>127</v>
      </c>
      <c r="CE153" s="86" t="s">
        <v>127</v>
      </c>
      <c r="CF153" s="86" t="s">
        <v>127</v>
      </c>
      <c r="CG153" s="86" t="s">
        <v>127</v>
      </c>
      <c r="CH153" s="86" t="s">
        <v>127</v>
      </c>
      <c r="CI153" s="86" t="s">
        <v>127</v>
      </c>
      <c r="CJ153" s="86" t="s">
        <v>127</v>
      </c>
      <c r="CK153" s="86" t="s">
        <v>127</v>
      </c>
      <c r="CL153" s="86" t="s">
        <v>127</v>
      </c>
      <c r="CM153" s="86" t="s">
        <v>127</v>
      </c>
      <c r="CN153" s="86" t="s">
        <v>127</v>
      </c>
      <c r="CO153" s="86" t="s">
        <v>127</v>
      </c>
      <c r="CP153" s="86" t="s">
        <v>127</v>
      </c>
      <c r="CQ153" s="86" t="s">
        <v>127</v>
      </c>
      <c r="CR153" s="86" t="s">
        <v>127</v>
      </c>
      <c r="CS153" s="86" t="s">
        <v>127</v>
      </c>
    </row>
    <row r="154" spans="1:97" s="8" customFormat="1">
      <c r="B154" s="72" t="str">
        <f>B87</f>
        <v>Итого по лингвистическому интеллекту</v>
      </c>
      <c r="Q154" s="8">
        <f t="shared" ref="E154:BP154" si="132">Q87</f>
        <v>0</v>
      </c>
      <c r="R154" s="8">
        <f t="shared" si="132"/>
        <v>0</v>
      </c>
      <c r="S154" s="8">
        <f t="shared" si="132"/>
        <v>0</v>
      </c>
      <c r="T154" s="8">
        <f t="shared" si="132"/>
        <v>0</v>
      </c>
      <c r="U154" s="8">
        <f t="shared" si="132"/>
        <v>0</v>
      </c>
      <c r="V154" s="8">
        <f t="shared" si="132"/>
        <v>0</v>
      </c>
      <c r="W154" s="8">
        <f t="shared" si="132"/>
        <v>0</v>
      </c>
      <c r="X154" s="8">
        <f t="shared" si="132"/>
        <v>0</v>
      </c>
      <c r="Y154" s="8">
        <f t="shared" si="132"/>
        <v>0</v>
      </c>
      <c r="Z154" s="8">
        <f t="shared" si="132"/>
        <v>0</v>
      </c>
      <c r="AA154" s="8">
        <f t="shared" si="132"/>
        <v>0</v>
      </c>
      <c r="AB154" s="8">
        <f t="shared" si="132"/>
        <v>0</v>
      </c>
      <c r="AC154" s="8">
        <f t="shared" si="132"/>
        <v>0</v>
      </c>
      <c r="AD154" s="8">
        <f t="shared" si="132"/>
        <v>0</v>
      </c>
      <c r="AE154" s="8">
        <f t="shared" si="132"/>
        <v>0</v>
      </c>
      <c r="AF154" s="8">
        <f t="shared" si="132"/>
        <v>0</v>
      </c>
      <c r="AG154" s="8">
        <f t="shared" si="132"/>
        <v>0</v>
      </c>
      <c r="AH154" s="8">
        <f t="shared" si="132"/>
        <v>0</v>
      </c>
      <c r="AI154" s="8">
        <f t="shared" si="132"/>
        <v>0</v>
      </c>
      <c r="AJ154" s="8">
        <f t="shared" si="132"/>
        <v>0</v>
      </c>
      <c r="AK154" s="8">
        <f t="shared" si="132"/>
        <v>0</v>
      </c>
      <c r="AL154" s="8">
        <f t="shared" si="132"/>
        <v>0</v>
      </c>
      <c r="AM154" s="8">
        <f t="shared" si="132"/>
        <v>0</v>
      </c>
      <c r="AN154" s="8">
        <f t="shared" si="132"/>
        <v>0</v>
      </c>
      <c r="AO154" s="8">
        <f t="shared" si="132"/>
        <v>0</v>
      </c>
      <c r="AP154" s="8">
        <f t="shared" si="132"/>
        <v>0</v>
      </c>
      <c r="AQ154" s="8">
        <f t="shared" si="132"/>
        <v>0</v>
      </c>
      <c r="AR154" s="8">
        <f t="shared" si="132"/>
        <v>0</v>
      </c>
      <c r="AS154" s="8">
        <f t="shared" si="132"/>
        <v>0</v>
      </c>
      <c r="AT154" s="8">
        <f t="shared" si="132"/>
        <v>0</v>
      </c>
      <c r="AU154" s="8">
        <f t="shared" si="132"/>
        <v>0</v>
      </c>
      <c r="AV154" s="8">
        <f t="shared" si="132"/>
        <v>0</v>
      </c>
      <c r="AW154" s="8">
        <f t="shared" si="132"/>
        <v>0</v>
      </c>
      <c r="AX154" s="8">
        <f t="shared" si="132"/>
        <v>0</v>
      </c>
      <c r="AY154" s="8">
        <f t="shared" si="132"/>
        <v>0</v>
      </c>
      <c r="AZ154" s="8">
        <f t="shared" si="132"/>
        <v>0</v>
      </c>
      <c r="BA154" s="8">
        <f t="shared" si="132"/>
        <v>0</v>
      </c>
      <c r="BB154" s="8">
        <f t="shared" si="132"/>
        <v>0</v>
      </c>
      <c r="BC154" s="8">
        <f t="shared" si="132"/>
        <v>0</v>
      </c>
      <c r="BD154" s="8">
        <f t="shared" si="132"/>
        <v>0</v>
      </c>
      <c r="BE154" s="8">
        <f t="shared" si="132"/>
        <v>0</v>
      </c>
      <c r="BF154" s="8">
        <f t="shared" si="132"/>
        <v>0</v>
      </c>
      <c r="BG154" s="8">
        <f t="shared" si="132"/>
        <v>0</v>
      </c>
      <c r="BH154" s="8">
        <f t="shared" si="132"/>
        <v>0</v>
      </c>
      <c r="BI154" s="8">
        <f t="shared" si="132"/>
        <v>0</v>
      </c>
      <c r="BJ154" s="8">
        <f t="shared" si="132"/>
        <v>0</v>
      </c>
      <c r="BK154" s="8">
        <f t="shared" si="132"/>
        <v>0</v>
      </c>
      <c r="BL154" s="8">
        <f t="shared" si="132"/>
        <v>0</v>
      </c>
      <c r="BM154" s="8">
        <f t="shared" si="132"/>
        <v>0</v>
      </c>
      <c r="BN154" s="8">
        <f t="shared" si="132"/>
        <v>0</v>
      </c>
      <c r="BO154" s="8">
        <f t="shared" si="132"/>
        <v>0</v>
      </c>
      <c r="BP154" s="8">
        <f t="shared" si="132"/>
        <v>0</v>
      </c>
      <c r="BQ154" s="8">
        <f t="shared" ref="BQ154:CS154" si="133">BQ87</f>
        <v>0</v>
      </c>
      <c r="BR154" s="8">
        <f t="shared" si="133"/>
        <v>0</v>
      </c>
      <c r="BS154" s="8">
        <f t="shared" si="133"/>
        <v>0</v>
      </c>
      <c r="BT154" s="8">
        <f t="shared" si="133"/>
        <v>0</v>
      </c>
      <c r="BU154" s="8">
        <f t="shared" si="133"/>
        <v>0</v>
      </c>
      <c r="BV154" s="8">
        <f t="shared" si="133"/>
        <v>0</v>
      </c>
      <c r="BW154" s="8">
        <f t="shared" si="133"/>
        <v>0</v>
      </c>
      <c r="BX154" s="8">
        <f t="shared" si="133"/>
        <v>0</v>
      </c>
      <c r="BY154" s="8">
        <f t="shared" si="133"/>
        <v>0</v>
      </c>
      <c r="BZ154" s="8">
        <f t="shared" si="133"/>
        <v>0</v>
      </c>
      <c r="CA154" s="8">
        <f t="shared" si="133"/>
        <v>0</v>
      </c>
      <c r="CB154" s="8">
        <f t="shared" si="133"/>
        <v>0</v>
      </c>
      <c r="CC154" s="8">
        <f t="shared" si="133"/>
        <v>0</v>
      </c>
      <c r="CD154" s="8">
        <f t="shared" si="133"/>
        <v>0</v>
      </c>
      <c r="CE154" s="8">
        <f t="shared" si="133"/>
        <v>0</v>
      </c>
      <c r="CF154" s="8">
        <f t="shared" si="133"/>
        <v>0</v>
      </c>
      <c r="CG154" s="8">
        <f t="shared" si="133"/>
        <v>0</v>
      </c>
      <c r="CH154" s="8">
        <f t="shared" si="133"/>
        <v>0</v>
      </c>
      <c r="CI154" s="8">
        <f t="shared" si="133"/>
        <v>0</v>
      </c>
      <c r="CJ154" s="8">
        <f t="shared" si="133"/>
        <v>0</v>
      </c>
      <c r="CK154" s="8">
        <f t="shared" si="133"/>
        <v>0</v>
      </c>
      <c r="CL154" s="8">
        <f t="shared" si="133"/>
        <v>0</v>
      </c>
      <c r="CM154" s="8">
        <f t="shared" si="133"/>
        <v>0</v>
      </c>
      <c r="CN154" s="8">
        <f t="shared" si="133"/>
        <v>0</v>
      </c>
      <c r="CO154" s="8">
        <f t="shared" si="133"/>
        <v>0</v>
      </c>
      <c r="CP154" s="8">
        <f t="shared" si="133"/>
        <v>0</v>
      </c>
      <c r="CQ154" s="8">
        <f t="shared" si="133"/>
        <v>0</v>
      </c>
      <c r="CR154" s="8">
        <f t="shared" si="133"/>
        <v>0</v>
      </c>
      <c r="CS154" s="8">
        <f t="shared" si="133"/>
        <v>0</v>
      </c>
    </row>
    <row r="155" spans="1:97" s="8" customFormat="1">
      <c r="B155" s="72" t="str">
        <f>B99</f>
        <v>Итого по логико- математическому интеллекту</v>
      </c>
      <c r="Q155" s="8">
        <f t="shared" ref="E155:BP155" si="134">Q99</f>
        <v>0</v>
      </c>
      <c r="R155" s="8">
        <f t="shared" si="134"/>
        <v>0</v>
      </c>
      <c r="S155" s="8">
        <f t="shared" si="134"/>
        <v>0</v>
      </c>
      <c r="T155" s="8">
        <f t="shared" si="134"/>
        <v>0</v>
      </c>
      <c r="U155" s="8">
        <f t="shared" si="134"/>
        <v>0</v>
      </c>
      <c r="V155" s="8">
        <f t="shared" si="134"/>
        <v>0</v>
      </c>
      <c r="W155" s="8">
        <f t="shared" si="134"/>
        <v>0</v>
      </c>
      <c r="X155" s="8">
        <f t="shared" si="134"/>
        <v>0</v>
      </c>
      <c r="Y155" s="8">
        <f t="shared" si="134"/>
        <v>0</v>
      </c>
      <c r="Z155" s="8">
        <f t="shared" si="134"/>
        <v>0</v>
      </c>
      <c r="AA155" s="8">
        <f t="shared" si="134"/>
        <v>0</v>
      </c>
      <c r="AB155" s="8">
        <f t="shared" si="134"/>
        <v>0</v>
      </c>
      <c r="AC155" s="8">
        <f t="shared" si="134"/>
        <v>0</v>
      </c>
      <c r="AD155" s="8">
        <f t="shared" si="134"/>
        <v>0</v>
      </c>
      <c r="AE155" s="8">
        <f t="shared" si="134"/>
        <v>0</v>
      </c>
      <c r="AF155" s="8">
        <f t="shared" si="134"/>
        <v>0</v>
      </c>
      <c r="AG155" s="8">
        <f t="shared" si="134"/>
        <v>0</v>
      </c>
      <c r="AH155" s="8">
        <f t="shared" si="134"/>
        <v>0</v>
      </c>
      <c r="AI155" s="8">
        <f t="shared" si="134"/>
        <v>0</v>
      </c>
      <c r="AJ155" s="8">
        <f t="shared" si="134"/>
        <v>0</v>
      </c>
      <c r="AK155" s="8">
        <f t="shared" si="134"/>
        <v>0</v>
      </c>
      <c r="AL155" s="8">
        <f t="shared" si="134"/>
        <v>0</v>
      </c>
      <c r="AM155" s="8">
        <f t="shared" si="134"/>
        <v>0</v>
      </c>
      <c r="AN155" s="8">
        <f t="shared" si="134"/>
        <v>0</v>
      </c>
      <c r="AO155" s="8">
        <f t="shared" si="134"/>
        <v>0</v>
      </c>
      <c r="AP155" s="8">
        <f t="shared" si="134"/>
        <v>0</v>
      </c>
      <c r="AQ155" s="8">
        <f t="shared" si="134"/>
        <v>0</v>
      </c>
      <c r="AR155" s="8">
        <f t="shared" si="134"/>
        <v>0</v>
      </c>
      <c r="AS155" s="8">
        <f t="shared" si="134"/>
        <v>0</v>
      </c>
      <c r="AT155" s="8">
        <f t="shared" si="134"/>
        <v>0</v>
      </c>
      <c r="AU155" s="8">
        <f t="shared" si="134"/>
        <v>0</v>
      </c>
      <c r="AV155" s="8">
        <f t="shared" si="134"/>
        <v>0</v>
      </c>
      <c r="AW155" s="8">
        <f t="shared" si="134"/>
        <v>0</v>
      </c>
      <c r="AX155" s="8">
        <f t="shared" si="134"/>
        <v>0</v>
      </c>
      <c r="AY155" s="8">
        <f t="shared" si="134"/>
        <v>0</v>
      </c>
      <c r="AZ155" s="8">
        <f t="shared" si="134"/>
        <v>0</v>
      </c>
      <c r="BA155" s="8">
        <f t="shared" si="134"/>
        <v>0</v>
      </c>
      <c r="BB155" s="8">
        <f t="shared" si="134"/>
        <v>0</v>
      </c>
      <c r="BC155" s="8">
        <f t="shared" si="134"/>
        <v>0</v>
      </c>
      <c r="BD155" s="8">
        <f t="shared" si="134"/>
        <v>0</v>
      </c>
      <c r="BE155" s="8">
        <f t="shared" si="134"/>
        <v>0</v>
      </c>
      <c r="BF155" s="8">
        <f t="shared" si="134"/>
        <v>0</v>
      </c>
      <c r="BG155" s="8">
        <f t="shared" si="134"/>
        <v>0</v>
      </c>
      <c r="BH155" s="8">
        <f t="shared" si="134"/>
        <v>0</v>
      </c>
      <c r="BI155" s="8">
        <f t="shared" si="134"/>
        <v>0</v>
      </c>
      <c r="BJ155" s="8">
        <f t="shared" si="134"/>
        <v>0</v>
      </c>
      <c r="BK155" s="8">
        <f t="shared" si="134"/>
        <v>0</v>
      </c>
      <c r="BL155" s="8">
        <f t="shared" si="134"/>
        <v>0</v>
      </c>
      <c r="BM155" s="8">
        <f t="shared" si="134"/>
        <v>0</v>
      </c>
      <c r="BN155" s="8">
        <f t="shared" si="134"/>
        <v>0</v>
      </c>
      <c r="BO155" s="8">
        <f t="shared" si="134"/>
        <v>0</v>
      </c>
      <c r="BP155" s="8">
        <f t="shared" si="134"/>
        <v>0</v>
      </c>
      <c r="BQ155" s="8">
        <f t="shared" ref="BQ155:CS155" si="135">BQ99</f>
        <v>0</v>
      </c>
      <c r="BR155" s="8">
        <f t="shared" si="135"/>
        <v>0</v>
      </c>
      <c r="BS155" s="8">
        <f t="shared" si="135"/>
        <v>0</v>
      </c>
      <c r="BT155" s="8">
        <f t="shared" si="135"/>
        <v>0</v>
      </c>
      <c r="BU155" s="8">
        <f t="shared" si="135"/>
        <v>0</v>
      </c>
      <c r="BV155" s="8">
        <f t="shared" si="135"/>
        <v>0</v>
      </c>
      <c r="BW155" s="8">
        <f t="shared" si="135"/>
        <v>0</v>
      </c>
      <c r="BX155" s="8">
        <f t="shared" si="135"/>
        <v>0</v>
      </c>
      <c r="BY155" s="8">
        <f t="shared" si="135"/>
        <v>0</v>
      </c>
      <c r="BZ155" s="8">
        <f t="shared" si="135"/>
        <v>0</v>
      </c>
      <c r="CA155" s="8">
        <f t="shared" si="135"/>
        <v>0</v>
      </c>
      <c r="CB155" s="8">
        <f t="shared" si="135"/>
        <v>0</v>
      </c>
      <c r="CC155" s="8">
        <f t="shared" si="135"/>
        <v>0</v>
      </c>
      <c r="CD155" s="8">
        <f t="shared" si="135"/>
        <v>0</v>
      </c>
      <c r="CE155" s="8">
        <f t="shared" si="135"/>
        <v>0</v>
      </c>
      <c r="CF155" s="8">
        <f t="shared" si="135"/>
        <v>0</v>
      </c>
      <c r="CG155" s="8">
        <f t="shared" si="135"/>
        <v>0</v>
      </c>
      <c r="CH155" s="8">
        <f t="shared" si="135"/>
        <v>0</v>
      </c>
      <c r="CI155" s="8">
        <f t="shared" si="135"/>
        <v>0</v>
      </c>
      <c r="CJ155" s="8">
        <f t="shared" si="135"/>
        <v>0</v>
      </c>
      <c r="CK155" s="8">
        <f t="shared" si="135"/>
        <v>0</v>
      </c>
      <c r="CL155" s="8">
        <f t="shared" si="135"/>
        <v>0</v>
      </c>
      <c r="CM155" s="8">
        <f t="shared" si="135"/>
        <v>0</v>
      </c>
      <c r="CN155" s="8">
        <f t="shared" si="135"/>
        <v>0</v>
      </c>
      <c r="CO155" s="8">
        <f t="shared" si="135"/>
        <v>0</v>
      </c>
      <c r="CP155" s="8">
        <f t="shared" si="135"/>
        <v>0</v>
      </c>
      <c r="CQ155" s="8">
        <f t="shared" si="135"/>
        <v>0</v>
      </c>
      <c r="CR155" s="8">
        <f t="shared" si="135"/>
        <v>0</v>
      </c>
      <c r="CS155" s="8">
        <f t="shared" si="135"/>
        <v>0</v>
      </c>
    </row>
    <row r="156" spans="1:97" s="8" customFormat="1">
      <c r="B156" s="72" t="str">
        <f>B111</f>
        <v>Итого по Визуально- пространственному интеллекту</v>
      </c>
      <c r="Q156" s="8">
        <f t="shared" ref="E156:BP156" si="136">Q111</f>
        <v>0</v>
      </c>
      <c r="R156" s="8">
        <f t="shared" si="136"/>
        <v>0</v>
      </c>
      <c r="S156" s="8">
        <f t="shared" si="136"/>
        <v>0</v>
      </c>
      <c r="T156" s="8">
        <f t="shared" si="136"/>
        <v>0</v>
      </c>
      <c r="U156" s="8">
        <f t="shared" si="136"/>
        <v>0</v>
      </c>
      <c r="V156" s="8">
        <f t="shared" si="136"/>
        <v>0</v>
      </c>
      <c r="W156" s="8">
        <f t="shared" si="136"/>
        <v>0</v>
      </c>
      <c r="X156" s="8">
        <f t="shared" si="136"/>
        <v>0</v>
      </c>
      <c r="Y156" s="8">
        <f t="shared" si="136"/>
        <v>0</v>
      </c>
      <c r="Z156" s="8">
        <f t="shared" si="136"/>
        <v>0</v>
      </c>
      <c r="AA156" s="8">
        <f t="shared" si="136"/>
        <v>0</v>
      </c>
      <c r="AB156" s="8">
        <f t="shared" si="136"/>
        <v>0</v>
      </c>
      <c r="AC156" s="8">
        <f t="shared" si="136"/>
        <v>0</v>
      </c>
      <c r="AD156" s="8">
        <f t="shared" si="136"/>
        <v>0</v>
      </c>
      <c r="AE156" s="8">
        <f t="shared" si="136"/>
        <v>0</v>
      </c>
      <c r="AF156" s="8">
        <f t="shared" si="136"/>
        <v>0</v>
      </c>
      <c r="AG156" s="8">
        <f t="shared" si="136"/>
        <v>0</v>
      </c>
      <c r="AH156" s="8">
        <f t="shared" si="136"/>
        <v>0</v>
      </c>
      <c r="AI156" s="8">
        <f t="shared" si="136"/>
        <v>0</v>
      </c>
      <c r="AJ156" s="8">
        <f t="shared" si="136"/>
        <v>0</v>
      </c>
      <c r="AK156" s="8">
        <f t="shared" si="136"/>
        <v>0</v>
      </c>
      <c r="AL156" s="8">
        <f t="shared" si="136"/>
        <v>0</v>
      </c>
      <c r="AM156" s="8">
        <f t="shared" si="136"/>
        <v>0</v>
      </c>
      <c r="AN156" s="8">
        <f t="shared" si="136"/>
        <v>0</v>
      </c>
      <c r="AO156" s="8">
        <f t="shared" si="136"/>
        <v>0</v>
      </c>
      <c r="AP156" s="8">
        <f t="shared" si="136"/>
        <v>0</v>
      </c>
      <c r="AQ156" s="8">
        <f t="shared" si="136"/>
        <v>0</v>
      </c>
      <c r="AR156" s="8">
        <f t="shared" si="136"/>
        <v>0</v>
      </c>
      <c r="AS156" s="8">
        <f t="shared" si="136"/>
        <v>0</v>
      </c>
      <c r="AT156" s="8">
        <f t="shared" si="136"/>
        <v>0</v>
      </c>
      <c r="AU156" s="8">
        <f t="shared" si="136"/>
        <v>0</v>
      </c>
      <c r="AV156" s="8">
        <f t="shared" si="136"/>
        <v>0</v>
      </c>
      <c r="AW156" s="8">
        <f t="shared" si="136"/>
        <v>0</v>
      </c>
      <c r="AX156" s="8">
        <f t="shared" si="136"/>
        <v>0</v>
      </c>
      <c r="AY156" s="8">
        <f t="shared" si="136"/>
        <v>0</v>
      </c>
      <c r="AZ156" s="8">
        <f t="shared" si="136"/>
        <v>0</v>
      </c>
      <c r="BA156" s="8">
        <f t="shared" si="136"/>
        <v>0</v>
      </c>
      <c r="BB156" s="8">
        <f t="shared" si="136"/>
        <v>0</v>
      </c>
      <c r="BC156" s="8">
        <f t="shared" si="136"/>
        <v>0</v>
      </c>
      <c r="BD156" s="8">
        <f t="shared" si="136"/>
        <v>0</v>
      </c>
      <c r="BE156" s="8">
        <f t="shared" si="136"/>
        <v>0</v>
      </c>
      <c r="BF156" s="8">
        <f t="shared" si="136"/>
        <v>0</v>
      </c>
      <c r="BG156" s="8">
        <f t="shared" si="136"/>
        <v>0</v>
      </c>
      <c r="BH156" s="8">
        <f t="shared" si="136"/>
        <v>0</v>
      </c>
      <c r="BI156" s="8">
        <f t="shared" si="136"/>
        <v>0</v>
      </c>
      <c r="BJ156" s="8">
        <f t="shared" si="136"/>
        <v>0</v>
      </c>
      <c r="BK156" s="8">
        <f t="shared" si="136"/>
        <v>0</v>
      </c>
      <c r="BL156" s="8">
        <f t="shared" si="136"/>
        <v>0</v>
      </c>
      <c r="BM156" s="8">
        <f t="shared" si="136"/>
        <v>0</v>
      </c>
      <c r="BN156" s="8">
        <f t="shared" si="136"/>
        <v>0</v>
      </c>
      <c r="BO156" s="8">
        <f t="shared" si="136"/>
        <v>0</v>
      </c>
      <c r="BP156" s="8">
        <f t="shared" si="136"/>
        <v>0</v>
      </c>
      <c r="BQ156" s="8">
        <f t="shared" ref="BQ156:CS156" si="137">BQ111</f>
        <v>0</v>
      </c>
      <c r="BR156" s="8">
        <f t="shared" si="137"/>
        <v>0</v>
      </c>
      <c r="BS156" s="8">
        <f t="shared" si="137"/>
        <v>0</v>
      </c>
      <c r="BT156" s="8">
        <f t="shared" si="137"/>
        <v>0</v>
      </c>
      <c r="BU156" s="8">
        <f t="shared" si="137"/>
        <v>0</v>
      </c>
      <c r="BV156" s="8">
        <f t="shared" si="137"/>
        <v>0</v>
      </c>
      <c r="BW156" s="8">
        <f t="shared" si="137"/>
        <v>0</v>
      </c>
      <c r="BX156" s="8">
        <f t="shared" si="137"/>
        <v>0</v>
      </c>
      <c r="BY156" s="8">
        <f t="shared" si="137"/>
        <v>0</v>
      </c>
      <c r="BZ156" s="8">
        <f t="shared" si="137"/>
        <v>0</v>
      </c>
      <c r="CA156" s="8">
        <f t="shared" si="137"/>
        <v>0</v>
      </c>
      <c r="CB156" s="8">
        <f t="shared" si="137"/>
        <v>0</v>
      </c>
      <c r="CC156" s="8">
        <f t="shared" si="137"/>
        <v>0</v>
      </c>
      <c r="CD156" s="8">
        <f t="shared" si="137"/>
        <v>0</v>
      </c>
      <c r="CE156" s="8">
        <f t="shared" si="137"/>
        <v>0</v>
      </c>
      <c r="CF156" s="8">
        <f t="shared" si="137"/>
        <v>0</v>
      </c>
      <c r="CG156" s="8">
        <f t="shared" si="137"/>
        <v>0</v>
      </c>
      <c r="CH156" s="8">
        <f t="shared" si="137"/>
        <v>0</v>
      </c>
      <c r="CI156" s="8">
        <f t="shared" si="137"/>
        <v>0</v>
      </c>
      <c r="CJ156" s="8">
        <f t="shared" si="137"/>
        <v>0</v>
      </c>
      <c r="CK156" s="8">
        <f t="shared" si="137"/>
        <v>0</v>
      </c>
      <c r="CL156" s="8">
        <f t="shared" si="137"/>
        <v>0</v>
      </c>
      <c r="CM156" s="8">
        <f t="shared" si="137"/>
        <v>0</v>
      </c>
      <c r="CN156" s="8">
        <f t="shared" si="137"/>
        <v>0</v>
      </c>
      <c r="CO156" s="8">
        <f t="shared" si="137"/>
        <v>0</v>
      </c>
      <c r="CP156" s="8">
        <f t="shared" si="137"/>
        <v>0</v>
      </c>
      <c r="CQ156" s="8">
        <f t="shared" si="137"/>
        <v>0</v>
      </c>
      <c r="CR156" s="8">
        <f t="shared" si="137"/>
        <v>0</v>
      </c>
      <c r="CS156" s="8">
        <f t="shared" si="137"/>
        <v>0</v>
      </c>
    </row>
    <row r="157" spans="1:97" s="8" customFormat="1">
      <c r="B157" s="72" t="str">
        <f>B118</f>
        <v>Итого по музыкальному интеллекту</v>
      </c>
      <c r="Q157" s="8">
        <f t="shared" ref="E157:BP157" si="138">Q118</f>
        <v>0</v>
      </c>
      <c r="R157" s="8">
        <f t="shared" si="138"/>
        <v>0</v>
      </c>
      <c r="S157" s="8">
        <f t="shared" si="138"/>
        <v>0</v>
      </c>
      <c r="T157" s="8">
        <f t="shared" si="138"/>
        <v>0</v>
      </c>
      <c r="U157" s="8">
        <f t="shared" si="138"/>
        <v>0</v>
      </c>
      <c r="V157" s="8">
        <f t="shared" si="138"/>
        <v>0</v>
      </c>
      <c r="W157" s="8">
        <f t="shared" si="138"/>
        <v>0</v>
      </c>
      <c r="X157" s="8">
        <f t="shared" si="138"/>
        <v>0</v>
      </c>
      <c r="Y157" s="8">
        <f t="shared" si="138"/>
        <v>0</v>
      </c>
      <c r="Z157" s="8">
        <f t="shared" si="138"/>
        <v>0</v>
      </c>
      <c r="AA157" s="8">
        <f t="shared" si="138"/>
        <v>0</v>
      </c>
      <c r="AB157" s="8">
        <f t="shared" si="138"/>
        <v>0</v>
      </c>
      <c r="AC157" s="8">
        <f t="shared" si="138"/>
        <v>0</v>
      </c>
      <c r="AD157" s="8">
        <f t="shared" si="138"/>
        <v>0</v>
      </c>
      <c r="AE157" s="8">
        <f t="shared" si="138"/>
        <v>0</v>
      </c>
      <c r="AF157" s="8">
        <f t="shared" si="138"/>
        <v>0</v>
      </c>
      <c r="AG157" s="8">
        <f t="shared" si="138"/>
        <v>0</v>
      </c>
      <c r="AH157" s="8">
        <f t="shared" si="138"/>
        <v>0</v>
      </c>
      <c r="AI157" s="8">
        <f t="shared" si="138"/>
        <v>0</v>
      </c>
      <c r="AJ157" s="8">
        <f t="shared" si="138"/>
        <v>0</v>
      </c>
      <c r="AK157" s="8">
        <f t="shared" si="138"/>
        <v>0</v>
      </c>
      <c r="AL157" s="8">
        <f t="shared" si="138"/>
        <v>0</v>
      </c>
      <c r="AM157" s="8">
        <f t="shared" si="138"/>
        <v>0</v>
      </c>
      <c r="AN157" s="8">
        <f t="shared" si="138"/>
        <v>0</v>
      </c>
      <c r="AO157" s="8">
        <f t="shared" si="138"/>
        <v>0</v>
      </c>
      <c r="AP157" s="8">
        <f t="shared" si="138"/>
        <v>0</v>
      </c>
      <c r="AQ157" s="8">
        <f t="shared" si="138"/>
        <v>0</v>
      </c>
      <c r="AR157" s="8">
        <f t="shared" si="138"/>
        <v>0</v>
      </c>
      <c r="AS157" s="8">
        <f t="shared" si="138"/>
        <v>0</v>
      </c>
      <c r="AT157" s="8">
        <f t="shared" si="138"/>
        <v>0</v>
      </c>
      <c r="AU157" s="8">
        <f t="shared" si="138"/>
        <v>0</v>
      </c>
      <c r="AV157" s="8">
        <f t="shared" si="138"/>
        <v>0</v>
      </c>
      <c r="AW157" s="8">
        <f t="shared" si="138"/>
        <v>0</v>
      </c>
      <c r="AX157" s="8">
        <f t="shared" si="138"/>
        <v>0</v>
      </c>
      <c r="AY157" s="8">
        <f t="shared" si="138"/>
        <v>0</v>
      </c>
      <c r="AZ157" s="8">
        <f t="shared" si="138"/>
        <v>0</v>
      </c>
      <c r="BA157" s="8">
        <f t="shared" si="138"/>
        <v>0</v>
      </c>
      <c r="BB157" s="8">
        <f t="shared" si="138"/>
        <v>0</v>
      </c>
      <c r="BC157" s="8">
        <f t="shared" si="138"/>
        <v>0</v>
      </c>
      <c r="BD157" s="8">
        <f t="shared" si="138"/>
        <v>0</v>
      </c>
      <c r="BE157" s="8">
        <f t="shared" si="138"/>
        <v>0</v>
      </c>
      <c r="BF157" s="8">
        <f t="shared" si="138"/>
        <v>0</v>
      </c>
      <c r="BG157" s="8">
        <f t="shared" si="138"/>
        <v>0</v>
      </c>
      <c r="BH157" s="8">
        <f t="shared" si="138"/>
        <v>0</v>
      </c>
      <c r="BI157" s="8">
        <f t="shared" si="138"/>
        <v>0</v>
      </c>
      <c r="BJ157" s="8">
        <f t="shared" si="138"/>
        <v>0</v>
      </c>
      <c r="BK157" s="8">
        <f t="shared" si="138"/>
        <v>0</v>
      </c>
      <c r="BL157" s="8">
        <f t="shared" si="138"/>
        <v>0</v>
      </c>
      <c r="BM157" s="8">
        <f t="shared" si="138"/>
        <v>0</v>
      </c>
      <c r="BN157" s="8">
        <f t="shared" si="138"/>
        <v>0</v>
      </c>
      <c r="BO157" s="8">
        <f t="shared" si="138"/>
        <v>0</v>
      </c>
      <c r="BP157" s="8">
        <f t="shared" si="138"/>
        <v>0</v>
      </c>
      <c r="BQ157" s="8">
        <f t="shared" ref="BQ157:CS157" si="139">BQ118</f>
        <v>0</v>
      </c>
      <c r="BR157" s="8">
        <f t="shared" si="139"/>
        <v>0</v>
      </c>
      <c r="BS157" s="8">
        <f t="shared" si="139"/>
        <v>0</v>
      </c>
      <c r="BT157" s="8">
        <f t="shared" si="139"/>
        <v>0</v>
      </c>
      <c r="BU157" s="8">
        <f t="shared" si="139"/>
        <v>0</v>
      </c>
      <c r="BV157" s="8">
        <f t="shared" si="139"/>
        <v>0</v>
      </c>
      <c r="BW157" s="8">
        <f t="shared" si="139"/>
        <v>0</v>
      </c>
      <c r="BX157" s="8">
        <f t="shared" si="139"/>
        <v>0</v>
      </c>
      <c r="BY157" s="8">
        <f t="shared" si="139"/>
        <v>0</v>
      </c>
      <c r="BZ157" s="8">
        <f t="shared" si="139"/>
        <v>0</v>
      </c>
      <c r="CA157" s="8">
        <f t="shared" si="139"/>
        <v>0</v>
      </c>
      <c r="CB157" s="8">
        <f t="shared" si="139"/>
        <v>0</v>
      </c>
      <c r="CC157" s="8">
        <f t="shared" si="139"/>
        <v>0</v>
      </c>
      <c r="CD157" s="8">
        <f t="shared" si="139"/>
        <v>0</v>
      </c>
      <c r="CE157" s="8">
        <f t="shared" si="139"/>
        <v>0</v>
      </c>
      <c r="CF157" s="8">
        <f t="shared" si="139"/>
        <v>0</v>
      </c>
      <c r="CG157" s="8">
        <f t="shared" si="139"/>
        <v>0</v>
      </c>
      <c r="CH157" s="8">
        <f t="shared" si="139"/>
        <v>0</v>
      </c>
      <c r="CI157" s="8">
        <f t="shared" si="139"/>
        <v>0</v>
      </c>
      <c r="CJ157" s="8">
        <f t="shared" si="139"/>
        <v>0</v>
      </c>
      <c r="CK157" s="8">
        <f t="shared" si="139"/>
        <v>0</v>
      </c>
      <c r="CL157" s="8">
        <f t="shared" si="139"/>
        <v>0</v>
      </c>
      <c r="CM157" s="8">
        <f t="shared" si="139"/>
        <v>0</v>
      </c>
      <c r="CN157" s="8">
        <f t="shared" si="139"/>
        <v>0</v>
      </c>
      <c r="CO157" s="8">
        <f t="shared" si="139"/>
        <v>0</v>
      </c>
      <c r="CP157" s="8">
        <f t="shared" si="139"/>
        <v>0</v>
      </c>
      <c r="CQ157" s="8">
        <f t="shared" si="139"/>
        <v>0</v>
      </c>
      <c r="CR157" s="8">
        <f t="shared" si="139"/>
        <v>0</v>
      </c>
      <c r="CS157" s="8">
        <f t="shared" si="139"/>
        <v>0</v>
      </c>
    </row>
    <row r="158" spans="1:97" s="8" customFormat="1">
      <c r="B158" s="72" t="str">
        <f>B137</f>
        <v>Итого по идеомоторному интеллекту</v>
      </c>
      <c r="Q158" s="8">
        <f t="shared" ref="E158:BP158" si="140">Q137</f>
        <v>0</v>
      </c>
      <c r="R158" s="8">
        <f t="shared" si="140"/>
        <v>0</v>
      </c>
      <c r="S158" s="8">
        <f t="shared" si="140"/>
        <v>0</v>
      </c>
      <c r="T158" s="8">
        <f t="shared" si="140"/>
        <v>0</v>
      </c>
      <c r="U158" s="8">
        <f t="shared" si="140"/>
        <v>0</v>
      </c>
      <c r="V158" s="8">
        <f t="shared" si="140"/>
        <v>0</v>
      </c>
      <c r="W158" s="8">
        <f t="shared" si="140"/>
        <v>0</v>
      </c>
      <c r="X158" s="8">
        <f t="shared" si="140"/>
        <v>0</v>
      </c>
      <c r="Y158" s="8">
        <f t="shared" si="140"/>
        <v>0</v>
      </c>
      <c r="Z158" s="8">
        <f t="shared" si="140"/>
        <v>0</v>
      </c>
      <c r="AA158" s="8">
        <f t="shared" si="140"/>
        <v>0</v>
      </c>
      <c r="AB158" s="8">
        <f t="shared" si="140"/>
        <v>0</v>
      </c>
      <c r="AC158" s="8">
        <f t="shared" si="140"/>
        <v>0</v>
      </c>
      <c r="AD158" s="8">
        <f t="shared" si="140"/>
        <v>0</v>
      </c>
      <c r="AE158" s="8">
        <f t="shared" si="140"/>
        <v>0</v>
      </c>
      <c r="AF158" s="8">
        <f t="shared" si="140"/>
        <v>0</v>
      </c>
      <c r="AG158" s="8">
        <f t="shared" si="140"/>
        <v>0</v>
      </c>
      <c r="AH158" s="8">
        <f t="shared" si="140"/>
        <v>0</v>
      </c>
      <c r="AI158" s="8">
        <f t="shared" si="140"/>
        <v>0</v>
      </c>
      <c r="AJ158" s="8">
        <f t="shared" si="140"/>
        <v>0</v>
      </c>
      <c r="AK158" s="8">
        <f t="shared" si="140"/>
        <v>0</v>
      </c>
      <c r="AL158" s="8">
        <f t="shared" si="140"/>
        <v>0</v>
      </c>
      <c r="AM158" s="8">
        <f t="shared" si="140"/>
        <v>0</v>
      </c>
      <c r="AN158" s="8">
        <f t="shared" si="140"/>
        <v>0</v>
      </c>
      <c r="AO158" s="8">
        <f t="shared" si="140"/>
        <v>0</v>
      </c>
      <c r="AP158" s="8">
        <f t="shared" si="140"/>
        <v>0</v>
      </c>
      <c r="AQ158" s="8">
        <f t="shared" si="140"/>
        <v>0</v>
      </c>
      <c r="AR158" s="8">
        <f t="shared" si="140"/>
        <v>0</v>
      </c>
      <c r="AS158" s="8">
        <f t="shared" si="140"/>
        <v>0</v>
      </c>
      <c r="AT158" s="8">
        <f t="shared" si="140"/>
        <v>0</v>
      </c>
      <c r="AU158" s="8">
        <f t="shared" si="140"/>
        <v>0</v>
      </c>
      <c r="AV158" s="8">
        <f t="shared" si="140"/>
        <v>0</v>
      </c>
      <c r="AW158" s="8">
        <f t="shared" si="140"/>
        <v>0</v>
      </c>
      <c r="AX158" s="8">
        <f t="shared" si="140"/>
        <v>0</v>
      </c>
      <c r="AY158" s="8">
        <f t="shared" si="140"/>
        <v>0</v>
      </c>
      <c r="AZ158" s="8">
        <f t="shared" si="140"/>
        <v>0</v>
      </c>
      <c r="BA158" s="8">
        <f t="shared" si="140"/>
        <v>0</v>
      </c>
      <c r="BB158" s="8">
        <f t="shared" si="140"/>
        <v>0</v>
      </c>
      <c r="BC158" s="8">
        <f t="shared" si="140"/>
        <v>0</v>
      </c>
      <c r="BD158" s="8">
        <f t="shared" si="140"/>
        <v>0</v>
      </c>
      <c r="BE158" s="8">
        <f t="shared" si="140"/>
        <v>0</v>
      </c>
      <c r="BF158" s="8">
        <f t="shared" si="140"/>
        <v>0</v>
      </c>
      <c r="BG158" s="8">
        <f t="shared" si="140"/>
        <v>0</v>
      </c>
      <c r="BH158" s="8">
        <f t="shared" si="140"/>
        <v>0</v>
      </c>
      <c r="BI158" s="8">
        <f t="shared" si="140"/>
        <v>0</v>
      </c>
      <c r="BJ158" s="8">
        <f t="shared" si="140"/>
        <v>0</v>
      </c>
      <c r="BK158" s="8">
        <f t="shared" si="140"/>
        <v>0</v>
      </c>
      <c r="BL158" s="8">
        <f t="shared" si="140"/>
        <v>0</v>
      </c>
      <c r="BM158" s="8">
        <f t="shared" si="140"/>
        <v>0</v>
      </c>
      <c r="BN158" s="8">
        <f t="shared" si="140"/>
        <v>0</v>
      </c>
      <c r="BO158" s="8">
        <f t="shared" si="140"/>
        <v>0</v>
      </c>
      <c r="BP158" s="8">
        <f t="shared" si="140"/>
        <v>0</v>
      </c>
      <c r="BQ158" s="8">
        <f t="shared" ref="BQ158:CS158" si="141">BQ137</f>
        <v>0</v>
      </c>
      <c r="BR158" s="8">
        <f t="shared" si="141"/>
        <v>0</v>
      </c>
      <c r="BS158" s="8">
        <f t="shared" si="141"/>
        <v>0</v>
      </c>
      <c r="BT158" s="8">
        <f t="shared" si="141"/>
        <v>0</v>
      </c>
      <c r="BU158" s="8">
        <f t="shared" si="141"/>
        <v>0</v>
      </c>
      <c r="BV158" s="8">
        <f t="shared" si="141"/>
        <v>0</v>
      </c>
      <c r="BW158" s="8">
        <f t="shared" si="141"/>
        <v>0</v>
      </c>
      <c r="BX158" s="8">
        <f t="shared" si="141"/>
        <v>0</v>
      </c>
      <c r="BY158" s="8">
        <f t="shared" si="141"/>
        <v>0</v>
      </c>
      <c r="BZ158" s="8">
        <f t="shared" si="141"/>
        <v>0</v>
      </c>
      <c r="CA158" s="8">
        <f t="shared" si="141"/>
        <v>0</v>
      </c>
      <c r="CB158" s="8">
        <f t="shared" si="141"/>
        <v>0</v>
      </c>
      <c r="CC158" s="8">
        <f t="shared" si="141"/>
        <v>0</v>
      </c>
      <c r="CD158" s="8">
        <f t="shared" si="141"/>
        <v>0</v>
      </c>
      <c r="CE158" s="8">
        <f t="shared" si="141"/>
        <v>0</v>
      </c>
      <c r="CF158" s="8">
        <f t="shared" si="141"/>
        <v>0</v>
      </c>
      <c r="CG158" s="8">
        <f t="shared" si="141"/>
        <v>0</v>
      </c>
      <c r="CH158" s="8">
        <f t="shared" si="141"/>
        <v>0</v>
      </c>
      <c r="CI158" s="8">
        <f t="shared" si="141"/>
        <v>0</v>
      </c>
      <c r="CJ158" s="8">
        <f t="shared" si="141"/>
        <v>0</v>
      </c>
      <c r="CK158" s="8">
        <f t="shared" si="141"/>
        <v>0</v>
      </c>
      <c r="CL158" s="8">
        <f t="shared" si="141"/>
        <v>0</v>
      </c>
      <c r="CM158" s="8">
        <f t="shared" si="141"/>
        <v>0</v>
      </c>
      <c r="CN158" s="8">
        <f t="shared" si="141"/>
        <v>0</v>
      </c>
      <c r="CO158" s="8">
        <f t="shared" si="141"/>
        <v>0</v>
      </c>
      <c r="CP158" s="8">
        <f t="shared" si="141"/>
        <v>0</v>
      </c>
      <c r="CQ158" s="8">
        <f t="shared" si="141"/>
        <v>0</v>
      </c>
      <c r="CR158" s="8">
        <f t="shared" si="141"/>
        <v>0</v>
      </c>
      <c r="CS158" s="8">
        <f t="shared" si="141"/>
        <v>0</v>
      </c>
    </row>
    <row r="159" spans="1:97" s="8" customFormat="1">
      <c r="B159" s="72" t="str">
        <f>B150</f>
        <v>Итого по внутриличностному интеллекту</v>
      </c>
      <c r="D159" s="8">
        <f>D150</f>
        <v>29</v>
      </c>
      <c r="E159" s="8">
        <f t="shared" ref="E159:BP159" si="142">E150</f>
        <v>18</v>
      </c>
      <c r="Q159" s="8">
        <f t="shared" si="142"/>
        <v>0</v>
      </c>
      <c r="R159" s="8">
        <f t="shared" si="142"/>
        <v>0</v>
      </c>
      <c r="S159" s="8">
        <f t="shared" si="142"/>
        <v>0</v>
      </c>
      <c r="T159" s="8">
        <f t="shared" si="142"/>
        <v>0</v>
      </c>
      <c r="U159" s="8">
        <f t="shared" si="142"/>
        <v>0</v>
      </c>
      <c r="V159" s="8">
        <f t="shared" si="142"/>
        <v>0</v>
      </c>
      <c r="W159" s="8">
        <f t="shared" si="142"/>
        <v>0</v>
      </c>
      <c r="X159" s="8">
        <f t="shared" si="142"/>
        <v>0</v>
      </c>
      <c r="Y159" s="8">
        <f t="shared" si="142"/>
        <v>0</v>
      </c>
      <c r="Z159" s="8">
        <f t="shared" si="142"/>
        <v>0</v>
      </c>
      <c r="AA159" s="8">
        <f t="shared" si="142"/>
        <v>0</v>
      </c>
      <c r="AB159" s="8">
        <f t="shared" si="142"/>
        <v>0</v>
      </c>
      <c r="AC159" s="8">
        <f t="shared" si="142"/>
        <v>0</v>
      </c>
      <c r="AD159" s="8">
        <f t="shared" si="142"/>
        <v>0</v>
      </c>
      <c r="AE159" s="8">
        <f t="shared" si="142"/>
        <v>0</v>
      </c>
      <c r="AF159" s="8">
        <f t="shared" si="142"/>
        <v>0</v>
      </c>
      <c r="AG159" s="8">
        <f t="shared" si="142"/>
        <v>0</v>
      </c>
      <c r="AH159" s="8">
        <f t="shared" si="142"/>
        <v>0</v>
      </c>
      <c r="AI159" s="8">
        <f t="shared" si="142"/>
        <v>0</v>
      </c>
      <c r="AJ159" s="8">
        <f t="shared" si="142"/>
        <v>0</v>
      </c>
      <c r="AK159" s="8">
        <f t="shared" si="142"/>
        <v>0</v>
      </c>
      <c r="AL159" s="8">
        <f t="shared" si="142"/>
        <v>0</v>
      </c>
      <c r="AM159" s="8">
        <f t="shared" si="142"/>
        <v>0</v>
      </c>
      <c r="AN159" s="8">
        <f t="shared" si="142"/>
        <v>0</v>
      </c>
      <c r="AO159" s="8">
        <f t="shared" si="142"/>
        <v>0</v>
      </c>
      <c r="AP159" s="8">
        <f t="shared" si="142"/>
        <v>0</v>
      </c>
      <c r="AQ159" s="8">
        <f t="shared" si="142"/>
        <v>0</v>
      </c>
      <c r="AR159" s="8">
        <f t="shared" si="142"/>
        <v>0</v>
      </c>
      <c r="AS159" s="8">
        <f t="shared" si="142"/>
        <v>0</v>
      </c>
      <c r="AT159" s="8">
        <f t="shared" si="142"/>
        <v>0</v>
      </c>
      <c r="AU159" s="8">
        <f t="shared" si="142"/>
        <v>0</v>
      </c>
      <c r="AV159" s="8">
        <f t="shared" si="142"/>
        <v>0</v>
      </c>
      <c r="AW159" s="8">
        <f t="shared" si="142"/>
        <v>0</v>
      </c>
      <c r="AX159" s="8">
        <f t="shared" si="142"/>
        <v>0</v>
      </c>
      <c r="AY159" s="8">
        <f t="shared" si="142"/>
        <v>0</v>
      </c>
      <c r="AZ159" s="8">
        <f t="shared" si="142"/>
        <v>0</v>
      </c>
      <c r="BA159" s="8">
        <f t="shared" si="142"/>
        <v>0</v>
      </c>
      <c r="BB159" s="8">
        <f t="shared" si="142"/>
        <v>0</v>
      </c>
      <c r="BC159" s="8">
        <f t="shared" si="142"/>
        <v>0</v>
      </c>
      <c r="BD159" s="8">
        <f t="shared" si="142"/>
        <v>0</v>
      </c>
      <c r="BE159" s="8">
        <f t="shared" si="142"/>
        <v>0</v>
      </c>
      <c r="BF159" s="8">
        <f t="shared" si="142"/>
        <v>0</v>
      </c>
      <c r="BG159" s="8">
        <f t="shared" si="142"/>
        <v>0</v>
      </c>
      <c r="BH159" s="8">
        <f t="shared" si="142"/>
        <v>0</v>
      </c>
      <c r="BI159" s="8">
        <f t="shared" si="142"/>
        <v>0</v>
      </c>
      <c r="BJ159" s="8">
        <f t="shared" si="142"/>
        <v>0</v>
      </c>
      <c r="BK159" s="8">
        <f t="shared" si="142"/>
        <v>0</v>
      </c>
      <c r="BL159" s="8">
        <f t="shared" si="142"/>
        <v>0</v>
      </c>
      <c r="BM159" s="8">
        <f t="shared" si="142"/>
        <v>0</v>
      </c>
      <c r="BN159" s="8">
        <f t="shared" si="142"/>
        <v>0</v>
      </c>
      <c r="BO159" s="8">
        <f t="shared" si="142"/>
        <v>0</v>
      </c>
      <c r="BP159" s="8">
        <f t="shared" si="142"/>
        <v>0</v>
      </c>
      <c r="BQ159" s="8">
        <f t="shared" ref="BQ159:CS159" si="143">BQ150</f>
        <v>0</v>
      </c>
      <c r="BR159" s="8">
        <f t="shared" si="143"/>
        <v>0</v>
      </c>
      <c r="BS159" s="8">
        <f t="shared" si="143"/>
        <v>0</v>
      </c>
      <c r="BT159" s="8">
        <f t="shared" si="143"/>
        <v>0</v>
      </c>
      <c r="BU159" s="8">
        <f t="shared" si="143"/>
        <v>0</v>
      </c>
      <c r="BV159" s="8">
        <f t="shared" si="143"/>
        <v>0</v>
      </c>
      <c r="BW159" s="8">
        <f t="shared" si="143"/>
        <v>0</v>
      </c>
      <c r="BX159" s="8">
        <f t="shared" si="143"/>
        <v>0</v>
      </c>
      <c r="BY159" s="8">
        <f t="shared" si="143"/>
        <v>0</v>
      </c>
      <c r="BZ159" s="8">
        <f t="shared" si="143"/>
        <v>0</v>
      </c>
      <c r="CA159" s="8">
        <f t="shared" si="143"/>
        <v>0</v>
      </c>
      <c r="CB159" s="8">
        <f t="shared" si="143"/>
        <v>0</v>
      </c>
      <c r="CC159" s="8">
        <f t="shared" si="143"/>
        <v>0</v>
      </c>
      <c r="CD159" s="8">
        <f t="shared" si="143"/>
        <v>0</v>
      </c>
      <c r="CE159" s="8">
        <f t="shared" si="143"/>
        <v>0</v>
      </c>
      <c r="CF159" s="8">
        <f t="shared" si="143"/>
        <v>0</v>
      </c>
      <c r="CG159" s="8">
        <f t="shared" si="143"/>
        <v>0</v>
      </c>
      <c r="CH159" s="8">
        <f t="shared" si="143"/>
        <v>0</v>
      </c>
      <c r="CI159" s="8">
        <f t="shared" si="143"/>
        <v>0</v>
      </c>
      <c r="CJ159" s="8">
        <f t="shared" si="143"/>
        <v>0</v>
      </c>
      <c r="CK159" s="8">
        <f t="shared" si="143"/>
        <v>0</v>
      </c>
      <c r="CL159" s="8">
        <f t="shared" si="143"/>
        <v>0</v>
      </c>
      <c r="CM159" s="8">
        <f t="shared" si="143"/>
        <v>0</v>
      </c>
      <c r="CN159" s="8">
        <f t="shared" si="143"/>
        <v>0</v>
      </c>
      <c r="CO159" s="8">
        <f t="shared" si="143"/>
        <v>0</v>
      </c>
      <c r="CP159" s="8">
        <f t="shared" si="143"/>
        <v>0</v>
      </c>
      <c r="CQ159" s="8">
        <f t="shared" si="143"/>
        <v>0</v>
      </c>
      <c r="CR159" s="8">
        <f t="shared" si="143"/>
        <v>0</v>
      </c>
      <c r="CS159" s="8">
        <f t="shared" si="143"/>
        <v>0</v>
      </c>
    </row>
    <row r="160" spans="1:97" s="8" customFormat="1">
      <c r="B160" s="72">
        <f>B151</f>
        <v>0</v>
      </c>
      <c r="D160" s="8">
        <f>D151*C149</f>
        <v>0</v>
      </c>
      <c r="E160" s="8">
        <f t="shared" ref="E160:BP160" si="144">E151*D149</f>
        <v>0</v>
      </c>
      <c r="F160" s="8">
        <f t="shared" si="144"/>
        <v>0</v>
      </c>
      <c r="G160" s="8">
        <f t="shared" si="144"/>
        <v>0</v>
      </c>
      <c r="H160" s="8">
        <f t="shared" si="144"/>
        <v>0</v>
      </c>
      <c r="I160" s="8">
        <f t="shared" si="144"/>
        <v>0</v>
      </c>
      <c r="J160" s="8">
        <f t="shared" si="144"/>
        <v>0</v>
      </c>
      <c r="K160" s="8">
        <f t="shared" si="144"/>
        <v>0</v>
      </c>
      <c r="L160" s="8">
        <f t="shared" si="144"/>
        <v>0</v>
      </c>
      <c r="M160" s="8">
        <f t="shared" si="144"/>
        <v>0</v>
      </c>
      <c r="N160" s="8">
        <f t="shared" si="144"/>
        <v>0</v>
      </c>
      <c r="O160" s="8">
        <f t="shared" si="144"/>
        <v>0</v>
      </c>
      <c r="P160" s="8">
        <f t="shared" si="144"/>
        <v>0</v>
      </c>
      <c r="Q160" s="8">
        <f t="shared" si="144"/>
        <v>0</v>
      </c>
      <c r="R160" s="8">
        <f t="shared" si="144"/>
        <v>0</v>
      </c>
      <c r="S160" s="8">
        <f t="shared" si="144"/>
        <v>0</v>
      </c>
      <c r="T160" s="8">
        <f t="shared" si="144"/>
        <v>0</v>
      </c>
      <c r="U160" s="8">
        <f t="shared" si="144"/>
        <v>0</v>
      </c>
      <c r="V160" s="8">
        <f t="shared" si="144"/>
        <v>0</v>
      </c>
      <c r="W160" s="8">
        <f t="shared" si="144"/>
        <v>0</v>
      </c>
      <c r="X160" s="8">
        <f t="shared" si="144"/>
        <v>0</v>
      </c>
      <c r="Y160" s="8">
        <f t="shared" si="144"/>
        <v>0</v>
      </c>
      <c r="Z160" s="8">
        <f t="shared" si="144"/>
        <v>0</v>
      </c>
      <c r="AA160" s="8">
        <f t="shared" si="144"/>
        <v>0</v>
      </c>
      <c r="AB160" s="8">
        <f t="shared" si="144"/>
        <v>0</v>
      </c>
      <c r="AC160" s="8">
        <f t="shared" si="144"/>
        <v>0</v>
      </c>
      <c r="AD160" s="8">
        <f t="shared" si="144"/>
        <v>0</v>
      </c>
      <c r="AE160" s="8">
        <f t="shared" si="144"/>
        <v>0</v>
      </c>
      <c r="AF160" s="8">
        <f t="shared" si="144"/>
        <v>0</v>
      </c>
      <c r="AG160" s="8">
        <f t="shared" si="144"/>
        <v>0</v>
      </c>
      <c r="AH160" s="8">
        <f t="shared" si="144"/>
        <v>0</v>
      </c>
      <c r="AI160" s="8">
        <f t="shared" si="144"/>
        <v>0</v>
      </c>
      <c r="AJ160" s="8">
        <f t="shared" si="144"/>
        <v>0</v>
      </c>
      <c r="AK160" s="8">
        <f t="shared" si="144"/>
        <v>0</v>
      </c>
      <c r="AL160" s="8">
        <f t="shared" si="144"/>
        <v>0</v>
      </c>
      <c r="AM160" s="8">
        <f t="shared" si="144"/>
        <v>0</v>
      </c>
      <c r="AN160" s="8">
        <f t="shared" si="144"/>
        <v>0</v>
      </c>
      <c r="AO160" s="8">
        <f t="shared" si="144"/>
        <v>0</v>
      </c>
      <c r="AP160" s="8">
        <f t="shared" si="144"/>
        <v>0</v>
      </c>
      <c r="AQ160" s="8">
        <f t="shared" si="144"/>
        <v>0</v>
      </c>
      <c r="AR160" s="8">
        <f t="shared" si="144"/>
        <v>0</v>
      </c>
      <c r="AS160" s="8">
        <f t="shared" si="144"/>
        <v>0</v>
      </c>
      <c r="AT160" s="8">
        <f t="shared" si="144"/>
        <v>0</v>
      </c>
      <c r="AU160" s="8">
        <f t="shared" si="144"/>
        <v>0</v>
      </c>
      <c r="AV160" s="8">
        <f t="shared" si="144"/>
        <v>0</v>
      </c>
      <c r="AW160" s="8">
        <f t="shared" si="144"/>
        <v>0</v>
      </c>
      <c r="AX160" s="8">
        <f t="shared" si="144"/>
        <v>0</v>
      </c>
      <c r="AY160" s="8">
        <f t="shared" si="144"/>
        <v>0</v>
      </c>
      <c r="AZ160" s="8">
        <f t="shared" si="144"/>
        <v>0</v>
      </c>
      <c r="BA160" s="8">
        <f t="shared" si="144"/>
        <v>0</v>
      </c>
      <c r="BB160" s="8">
        <f t="shared" si="144"/>
        <v>0</v>
      </c>
      <c r="BC160" s="8">
        <f t="shared" si="144"/>
        <v>0</v>
      </c>
      <c r="BD160" s="8">
        <f t="shared" si="144"/>
        <v>0</v>
      </c>
      <c r="BE160" s="8">
        <f t="shared" si="144"/>
        <v>0</v>
      </c>
      <c r="BF160" s="8">
        <f t="shared" si="144"/>
        <v>0</v>
      </c>
      <c r="BG160" s="8">
        <f t="shared" si="144"/>
        <v>0</v>
      </c>
      <c r="BH160" s="8">
        <f t="shared" si="144"/>
        <v>0</v>
      </c>
      <c r="BI160" s="8">
        <f t="shared" si="144"/>
        <v>0</v>
      </c>
      <c r="BJ160" s="8">
        <f t="shared" si="144"/>
        <v>0</v>
      </c>
      <c r="BK160" s="8">
        <f t="shared" si="144"/>
        <v>0</v>
      </c>
      <c r="BL160" s="8">
        <f t="shared" si="144"/>
        <v>0</v>
      </c>
      <c r="BM160" s="8">
        <f t="shared" si="144"/>
        <v>0</v>
      </c>
      <c r="BN160" s="8">
        <f t="shared" si="144"/>
        <v>0</v>
      </c>
      <c r="BO160" s="8">
        <f t="shared" si="144"/>
        <v>0</v>
      </c>
      <c r="BP160" s="8">
        <f t="shared" si="144"/>
        <v>0</v>
      </c>
      <c r="BQ160" s="8">
        <f t="shared" ref="BQ160:CS160" si="145">BQ151*BP149</f>
        <v>0</v>
      </c>
      <c r="BR160" s="8">
        <f t="shared" si="145"/>
        <v>0</v>
      </c>
      <c r="BS160" s="8">
        <f t="shared" si="145"/>
        <v>0</v>
      </c>
      <c r="BT160" s="8">
        <f t="shared" si="145"/>
        <v>0</v>
      </c>
      <c r="BU160" s="8">
        <f t="shared" si="145"/>
        <v>0</v>
      </c>
      <c r="BV160" s="8">
        <f t="shared" si="145"/>
        <v>0</v>
      </c>
      <c r="BW160" s="8">
        <f t="shared" si="145"/>
        <v>0</v>
      </c>
      <c r="BX160" s="8">
        <f t="shared" si="145"/>
        <v>0</v>
      </c>
      <c r="BY160" s="8">
        <f t="shared" si="145"/>
        <v>0</v>
      </c>
      <c r="BZ160" s="8">
        <f t="shared" si="145"/>
        <v>0</v>
      </c>
      <c r="CA160" s="8">
        <f t="shared" si="145"/>
        <v>0</v>
      </c>
      <c r="CB160" s="8">
        <f t="shared" si="145"/>
        <v>0</v>
      </c>
      <c r="CC160" s="8">
        <f t="shared" si="145"/>
        <v>0</v>
      </c>
      <c r="CD160" s="8">
        <f t="shared" si="145"/>
        <v>0</v>
      </c>
      <c r="CE160" s="8">
        <f t="shared" si="145"/>
        <v>0</v>
      </c>
      <c r="CF160" s="8">
        <f t="shared" si="145"/>
        <v>0</v>
      </c>
      <c r="CG160" s="8">
        <f t="shared" si="145"/>
        <v>0</v>
      </c>
      <c r="CH160" s="8">
        <f t="shared" si="145"/>
        <v>0</v>
      </c>
      <c r="CI160" s="8">
        <f t="shared" si="145"/>
        <v>0</v>
      </c>
      <c r="CJ160" s="8">
        <f t="shared" si="145"/>
        <v>0</v>
      </c>
      <c r="CK160" s="8">
        <f t="shared" si="145"/>
        <v>0</v>
      </c>
      <c r="CL160" s="8">
        <f t="shared" si="145"/>
        <v>0</v>
      </c>
      <c r="CM160" s="8">
        <f t="shared" si="145"/>
        <v>0</v>
      </c>
      <c r="CN160" s="8">
        <f t="shared" si="145"/>
        <v>0</v>
      </c>
      <c r="CO160" s="8">
        <f t="shared" si="145"/>
        <v>0</v>
      </c>
      <c r="CP160" s="8">
        <f t="shared" si="145"/>
        <v>0</v>
      </c>
      <c r="CQ160" s="8">
        <f t="shared" si="145"/>
        <v>0</v>
      </c>
      <c r="CR160" s="8">
        <f t="shared" si="145"/>
        <v>0</v>
      </c>
      <c r="CS160" s="8">
        <f t="shared" si="145"/>
        <v>0</v>
      </c>
    </row>
    <row r="161" spans="1:97">
      <c r="B161" s="90" t="s">
        <v>129</v>
      </c>
      <c r="C161" t="s">
        <v>128</v>
      </c>
    </row>
    <row r="162" spans="1:97">
      <c r="A162" s="8"/>
      <c r="B162" s="72" t="str">
        <f>B154</f>
        <v>Итого по лингвистическому интеллекту</v>
      </c>
      <c r="C162" s="8">
        <f>COUNTA(D1:CS1)</f>
        <v>2</v>
      </c>
      <c r="D162" s="89">
        <f>SUM(D154:AX154)/$C$162</f>
        <v>0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</row>
    <row r="163" spans="1:97">
      <c r="A163" s="8"/>
      <c r="B163" s="72" t="str">
        <f t="shared" ref="B163:B166" si="146">B155</f>
        <v>Итого по логико- математическому интеллекту</v>
      </c>
      <c r="C163" s="8"/>
      <c r="D163" s="89">
        <f t="shared" ref="D163:D167" si="147">SUM(D155:AX155)/$C$162</f>
        <v>0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</row>
    <row r="164" spans="1:97">
      <c r="A164" s="8"/>
      <c r="B164" s="72" t="str">
        <f t="shared" si="146"/>
        <v>Итого по Визуально- пространственному интеллекту</v>
      </c>
      <c r="C164" s="8"/>
      <c r="D164" s="89">
        <f t="shared" si="147"/>
        <v>0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</row>
    <row r="165" spans="1:97">
      <c r="A165" s="8"/>
      <c r="B165" s="72" t="str">
        <f t="shared" si="146"/>
        <v>Итого по музыкальному интеллекту</v>
      </c>
      <c r="C165" s="8"/>
      <c r="D165" s="89">
        <f t="shared" si="147"/>
        <v>0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</row>
    <row r="166" spans="1:97">
      <c r="A166" s="8"/>
      <c r="B166" s="72" t="str">
        <f t="shared" si="146"/>
        <v>Итого по идеомоторному интеллекту</v>
      </c>
      <c r="C166" s="8"/>
      <c r="D166" s="89">
        <f t="shared" si="147"/>
        <v>0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</row>
    <row r="167" spans="1:97">
      <c r="A167" s="8"/>
      <c r="B167" s="72" t="str">
        <f>B159</f>
        <v>Итого по внутриличностному интеллекту</v>
      </c>
      <c r="C167" s="8"/>
      <c r="D167" s="89">
        <f t="shared" si="147"/>
        <v>23.5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</row>
    <row r="168" spans="1:97">
      <c r="B168" s="67"/>
    </row>
    <row r="169" spans="1:97">
      <c r="B169" s="67"/>
    </row>
    <row r="170" spans="1:97">
      <c r="B170" s="67"/>
    </row>
    <row r="171" spans="1:97">
      <c r="B171" s="67"/>
    </row>
    <row r="172" spans="1:97">
      <c r="B172" s="67"/>
    </row>
    <row r="173" spans="1:97">
      <c r="B173" s="67"/>
    </row>
    <row r="174" spans="1:97">
      <c r="B174" s="67"/>
    </row>
    <row r="175" spans="1:97">
      <c r="B175" s="67"/>
    </row>
    <row r="176" spans="1:97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</sheetData>
  <mergeCells count="1">
    <mergeCell ref="A152:B152"/>
  </mergeCells>
  <pageMargins left="0" right="0" top="0" bottom="0" header="0" footer="0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262"/>
  <sheetViews>
    <sheetView view="pageBreakPreview" topLeftCell="A154" zoomScale="60" workbookViewId="0">
      <selection activeCell="A74" sqref="A74:XFD262"/>
    </sheetView>
  </sheetViews>
  <sheetFormatPr defaultRowHeight="15"/>
  <cols>
    <col min="1" max="1" width="7.7109375" customWidth="1"/>
    <col min="2" max="2" width="54.28515625" customWidth="1"/>
    <col min="3" max="3" width="8.5703125" hidden="1" customWidth="1"/>
    <col min="4" max="4" width="10.5703125" customWidth="1"/>
    <col min="7" max="7" width="10.7109375" customWidth="1"/>
  </cols>
  <sheetData>
    <row r="1" spans="1:17" ht="63">
      <c r="B1" s="3" t="s">
        <v>0</v>
      </c>
      <c r="C1" s="3"/>
      <c r="D1" s="12" t="s">
        <v>73</v>
      </c>
      <c r="E1" s="12" t="s">
        <v>74</v>
      </c>
      <c r="F1" s="12" t="s">
        <v>75</v>
      </c>
      <c r="G1" s="12" t="s">
        <v>76</v>
      </c>
      <c r="H1" s="12" t="s">
        <v>77</v>
      </c>
      <c r="I1" s="12" t="s">
        <v>78</v>
      </c>
      <c r="J1" s="12" t="s">
        <v>79</v>
      </c>
      <c r="K1" s="12" t="s">
        <v>80</v>
      </c>
      <c r="L1" s="12" t="s">
        <v>81</v>
      </c>
      <c r="M1" s="12" t="s">
        <v>82</v>
      </c>
      <c r="N1" s="12" t="s">
        <v>83</v>
      </c>
      <c r="O1" s="12" t="s">
        <v>84</v>
      </c>
      <c r="P1" s="12"/>
      <c r="Q1" s="12"/>
    </row>
    <row r="2" spans="1:17" s="15" customFormat="1" ht="15.75">
      <c r="A2" s="14"/>
      <c r="D2" s="16" t="s">
        <v>71</v>
      </c>
      <c r="E2" s="19"/>
    </row>
    <row r="3" spans="1:17" ht="15.75">
      <c r="A3" s="2">
        <v>1</v>
      </c>
      <c r="B3" s="4" t="s">
        <v>1</v>
      </c>
      <c r="C3" s="4"/>
      <c r="D3" s="8">
        <v>3</v>
      </c>
      <c r="E3" s="20">
        <v>3</v>
      </c>
      <c r="F3" s="8">
        <v>3</v>
      </c>
      <c r="G3" s="8">
        <v>1</v>
      </c>
      <c r="H3" s="8">
        <v>2</v>
      </c>
      <c r="I3" s="8">
        <v>3</v>
      </c>
      <c r="J3" s="8">
        <v>3</v>
      </c>
      <c r="K3" s="8">
        <v>3</v>
      </c>
      <c r="L3" s="8">
        <v>3</v>
      </c>
      <c r="M3" s="8">
        <v>3</v>
      </c>
      <c r="N3" s="8">
        <v>3</v>
      </c>
      <c r="O3" s="8">
        <v>3</v>
      </c>
    </row>
    <row r="4" spans="1:17" ht="16.5" thickBot="1">
      <c r="A4" s="1">
        <v>2</v>
      </c>
      <c r="B4" s="5" t="s">
        <v>2</v>
      </c>
      <c r="C4" s="10"/>
      <c r="D4" s="8">
        <v>3</v>
      </c>
      <c r="E4" s="20">
        <v>3</v>
      </c>
      <c r="F4" s="8">
        <v>3</v>
      </c>
      <c r="G4" s="8">
        <v>2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2</v>
      </c>
      <c r="N4" s="8">
        <v>3</v>
      </c>
      <c r="O4" s="8">
        <v>3</v>
      </c>
    </row>
    <row r="5" spans="1:17" ht="16.5" thickBot="1">
      <c r="A5" s="1">
        <v>3</v>
      </c>
      <c r="B5" s="5" t="s">
        <v>3</v>
      </c>
      <c r="C5" s="10"/>
      <c r="D5" s="8">
        <v>3</v>
      </c>
      <c r="E5" s="20">
        <v>3</v>
      </c>
      <c r="F5" s="8">
        <v>3</v>
      </c>
      <c r="G5" s="8">
        <v>2</v>
      </c>
      <c r="H5" s="8">
        <v>3</v>
      </c>
      <c r="I5" s="8">
        <v>3</v>
      </c>
      <c r="J5" s="8">
        <v>3</v>
      </c>
      <c r="K5" s="8">
        <v>3</v>
      </c>
      <c r="L5" s="8">
        <v>3</v>
      </c>
      <c r="M5" s="8">
        <v>3</v>
      </c>
      <c r="N5" s="8">
        <v>3</v>
      </c>
      <c r="O5" s="8">
        <v>3</v>
      </c>
    </row>
    <row r="6" spans="1:17" ht="16.5" thickBot="1">
      <c r="A6" s="1">
        <v>4</v>
      </c>
      <c r="B6" s="5" t="s">
        <v>4</v>
      </c>
      <c r="C6" s="10"/>
      <c r="D6" s="8">
        <v>3</v>
      </c>
      <c r="E6" s="20">
        <v>3</v>
      </c>
      <c r="F6" s="8">
        <v>3</v>
      </c>
      <c r="G6" s="8">
        <v>2</v>
      </c>
      <c r="H6" s="8">
        <v>3</v>
      </c>
      <c r="I6" s="8">
        <v>3</v>
      </c>
      <c r="J6" s="8">
        <v>3</v>
      </c>
      <c r="K6" s="8">
        <v>3</v>
      </c>
      <c r="L6" s="8">
        <v>3</v>
      </c>
      <c r="M6" s="8">
        <v>3</v>
      </c>
      <c r="N6" s="8">
        <v>3</v>
      </c>
      <c r="O6" s="8">
        <v>3</v>
      </c>
    </row>
    <row r="7" spans="1:17" ht="16.5" thickBot="1">
      <c r="A7" s="1">
        <v>5</v>
      </c>
      <c r="B7" s="5" t="s">
        <v>5</v>
      </c>
      <c r="C7" s="10"/>
      <c r="D7" s="8">
        <v>3</v>
      </c>
      <c r="E7" s="20">
        <v>2</v>
      </c>
      <c r="F7" s="8">
        <v>3</v>
      </c>
      <c r="G7" s="8">
        <v>0</v>
      </c>
      <c r="H7" s="8">
        <v>2</v>
      </c>
      <c r="I7" s="8">
        <v>2</v>
      </c>
      <c r="J7" s="8">
        <v>2</v>
      </c>
      <c r="K7" s="8">
        <v>3</v>
      </c>
      <c r="L7" s="8">
        <v>3</v>
      </c>
      <c r="M7" s="8">
        <v>2</v>
      </c>
      <c r="N7" s="8">
        <v>3</v>
      </c>
      <c r="O7" s="8">
        <v>3</v>
      </c>
    </row>
    <row r="8" spans="1:17" ht="16.5" thickBot="1">
      <c r="A8" s="1">
        <v>6</v>
      </c>
      <c r="B8" s="5" t="s">
        <v>6</v>
      </c>
      <c r="C8" s="10"/>
      <c r="D8" s="8">
        <v>3</v>
      </c>
      <c r="E8" s="20">
        <v>3</v>
      </c>
      <c r="F8" s="8">
        <v>3</v>
      </c>
      <c r="G8" s="8">
        <v>1</v>
      </c>
      <c r="H8" s="8">
        <v>2</v>
      </c>
      <c r="I8" s="8">
        <v>3</v>
      </c>
      <c r="J8" s="8">
        <v>2</v>
      </c>
      <c r="K8" s="8">
        <v>3</v>
      </c>
      <c r="L8" s="8">
        <v>2</v>
      </c>
      <c r="M8" s="8">
        <v>2</v>
      </c>
      <c r="N8" s="8">
        <v>3</v>
      </c>
      <c r="O8" s="8">
        <v>3</v>
      </c>
    </row>
    <row r="9" spans="1:17" ht="22.5" customHeight="1" thickBot="1">
      <c r="A9" s="1">
        <v>7</v>
      </c>
      <c r="B9" s="10" t="s">
        <v>7</v>
      </c>
      <c r="C9" s="10"/>
      <c r="D9" s="8">
        <v>3</v>
      </c>
      <c r="E9" s="20">
        <v>3</v>
      </c>
      <c r="F9" s="8">
        <v>3</v>
      </c>
      <c r="G9" s="8">
        <v>1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2</v>
      </c>
      <c r="N9" s="8">
        <v>3</v>
      </c>
      <c r="O9" s="8">
        <v>3</v>
      </c>
    </row>
    <row r="10" spans="1:17" ht="16.5" thickBot="1">
      <c r="A10" s="9">
        <v>8</v>
      </c>
      <c r="B10" s="17" t="s">
        <v>8</v>
      </c>
      <c r="C10" s="17"/>
      <c r="D10" s="8">
        <v>2</v>
      </c>
      <c r="E10" s="20">
        <v>2</v>
      </c>
      <c r="F10" s="8">
        <v>2</v>
      </c>
      <c r="G10" s="8">
        <v>1</v>
      </c>
      <c r="H10" s="8">
        <v>2</v>
      </c>
      <c r="I10" s="8">
        <v>2</v>
      </c>
      <c r="J10" s="8">
        <v>2</v>
      </c>
      <c r="K10" s="8">
        <v>3</v>
      </c>
      <c r="L10" s="8">
        <v>3</v>
      </c>
      <c r="M10" s="8">
        <v>2</v>
      </c>
      <c r="N10" s="8">
        <v>3</v>
      </c>
      <c r="O10" s="8">
        <v>3</v>
      </c>
    </row>
    <row r="11" spans="1:17" ht="16.5" thickBot="1">
      <c r="A11" s="9">
        <v>9</v>
      </c>
      <c r="B11" s="3" t="s">
        <v>9</v>
      </c>
      <c r="C11" s="3"/>
      <c r="D11" s="8">
        <v>2</v>
      </c>
      <c r="E11" s="20">
        <v>3</v>
      </c>
      <c r="F11" s="8">
        <v>3</v>
      </c>
      <c r="G11" s="8">
        <v>1</v>
      </c>
      <c r="H11" s="8">
        <v>2</v>
      </c>
      <c r="I11" s="8">
        <v>3</v>
      </c>
      <c r="J11" s="8">
        <v>3</v>
      </c>
      <c r="K11" s="8">
        <v>3</v>
      </c>
      <c r="L11" s="8">
        <v>3</v>
      </c>
      <c r="M11" s="8">
        <v>3</v>
      </c>
      <c r="N11" s="8">
        <v>3</v>
      </c>
      <c r="O11" s="8">
        <v>3</v>
      </c>
    </row>
    <row r="12" spans="1:17" ht="16.5" thickBot="1">
      <c r="A12" s="1">
        <v>10</v>
      </c>
      <c r="B12" s="6" t="s">
        <v>10</v>
      </c>
      <c r="C12" s="87"/>
      <c r="D12" s="8">
        <v>3</v>
      </c>
      <c r="E12" s="20">
        <v>3</v>
      </c>
      <c r="F12" s="8">
        <v>3</v>
      </c>
      <c r="G12" s="8">
        <v>1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8">
        <v>3</v>
      </c>
    </row>
    <row r="13" spans="1:17" ht="16.5" thickBot="1">
      <c r="A13" s="1">
        <v>11</v>
      </c>
      <c r="B13" s="5" t="s">
        <v>11</v>
      </c>
      <c r="C13" s="10"/>
      <c r="D13" s="8">
        <v>3</v>
      </c>
      <c r="E13" s="20">
        <v>2</v>
      </c>
      <c r="F13" s="8">
        <v>2</v>
      </c>
      <c r="G13" s="8">
        <v>1</v>
      </c>
      <c r="H13" s="8">
        <v>2</v>
      </c>
      <c r="I13" s="8">
        <v>2</v>
      </c>
      <c r="J13" s="8">
        <v>3</v>
      </c>
      <c r="K13" s="8">
        <v>3</v>
      </c>
      <c r="L13" s="8">
        <v>3</v>
      </c>
      <c r="M13" s="8">
        <v>2</v>
      </c>
      <c r="N13" s="8">
        <v>3</v>
      </c>
      <c r="O13" s="8">
        <v>2</v>
      </c>
    </row>
    <row r="14" spans="1:17" ht="16.5" thickBot="1">
      <c r="A14" s="1">
        <v>12</v>
      </c>
      <c r="B14" s="5" t="s">
        <v>12</v>
      </c>
      <c r="C14" s="10"/>
      <c r="D14" s="8">
        <v>2</v>
      </c>
      <c r="E14" s="20">
        <v>3</v>
      </c>
      <c r="F14" s="8">
        <v>3</v>
      </c>
      <c r="G14" s="8">
        <v>1</v>
      </c>
      <c r="H14" s="8">
        <v>2</v>
      </c>
      <c r="I14" s="8">
        <v>3</v>
      </c>
      <c r="J14" s="8">
        <v>2</v>
      </c>
      <c r="K14" s="8">
        <v>2</v>
      </c>
      <c r="L14" s="8">
        <v>3</v>
      </c>
      <c r="M14" s="8">
        <v>2</v>
      </c>
      <c r="N14" s="8">
        <v>3</v>
      </c>
      <c r="O14" s="8">
        <v>3</v>
      </c>
    </row>
    <row r="15" spans="1:17" ht="16.5" thickBot="1">
      <c r="A15" s="1">
        <v>13</v>
      </c>
      <c r="B15" s="5" t="s">
        <v>13</v>
      </c>
      <c r="C15" s="10"/>
      <c r="D15" s="8">
        <v>3</v>
      </c>
      <c r="E15" s="20">
        <v>3</v>
      </c>
      <c r="F15" s="8">
        <v>3</v>
      </c>
      <c r="G15" s="12">
        <v>1</v>
      </c>
      <c r="H15" s="8">
        <v>2</v>
      </c>
      <c r="I15" s="8">
        <v>3</v>
      </c>
      <c r="J15" s="8">
        <v>3</v>
      </c>
      <c r="K15" s="8">
        <v>2</v>
      </c>
      <c r="L15" s="8">
        <v>3</v>
      </c>
      <c r="M15" s="8">
        <v>2</v>
      </c>
      <c r="N15" s="8">
        <v>3</v>
      </c>
      <c r="O15" s="8">
        <v>3</v>
      </c>
    </row>
    <row r="16" spans="1:17" ht="16.5" thickBot="1">
      <c r="A16" s="1">
        <v>14</v>
      </c>
      <c r="B16" s="5" t="s">
        <v>14</v>
      </c>
      <c r="C16" s="10"/>
      <c r="D16" s="8">
        <v>2</v>
      </c>
      <c r="E16" s="20">
        <v>3</v>
      </c>
      <c r="F16" s="8">
        <v>3</v>
      </c>
      <c r="G16" s="8">
        <v>0</v>
      </c>
      <c r="H16" s="8">
        <v>2</v>
      </c>
      <c r="I16" s="8">
        <v>3</v>
      </c>
      <c r="J16" s="8">
        <v>2</v>
      </c>
      <c r="K16" s="8">
        <v>2</v>
      </c>
      <c r="L16" s="8">
        <v>2</v>
      </c>
      <c r="M16" s="8">
        <v>2</v>
      </c>
      <c r="N16" s="8">
        <v>3</v>
      </c>
      <c r="O16" s="8">
        <v>3</v>
      </c>
    </row>
    <row r="17" spans="1:15" ht="16.5" thickBot="1">
      <c r="A17" s="1">
        <v>15</v>
      </c>
      <c r="B17" s="5" t="s">
        <v>15</v>
      </c>
      <c r="C17" s="10"/>
      <c r="D17" s="8">
        <v>3</v>
      </c>
      <c r="E17" s="8">
        <v>2</v>
      </c>
      <c r="F17" s="8">
        <v>2</v>
      </c>
      <c r="G17" s="8">
        <v>2</v>
      </c>
      <c r="H17" s="8">
        <v>3</v>
      </c>
      <c r="I17" s="8">
        <v>3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</row>
    <row r="18" spans="1:15" ht="16.5" thickBot="1">
      <c r="A18" s="1">
        <v>16</v>
      </c>
      <c r="B18" s="5" t="s">
        <v>16</v>
      </c>
      <c r="C18" s="10"/>
      <c r="D18" s="8">
        <v>3</v>
      </c>
      <c r="E18" s="8">
        <v>2</v>
      </c>
      <c r="F18" s="8">
        <v>3</v>
      </c>
      <c r="G18" s="8">
        <v>1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</row>
    <row r="19" spans="1:15" ht="16.5" thickBot="1">
      <c r="A19" s="1">
        <v>17</v>
      </c>
      <c r="B19" s="5" t="s">
        <v>17</v>
      </c>
      <c r="C19" s="10"/>
      <c r="D19" s="8">
        <v>3</v>
      </c>
      <c r="E19" s="8">
        <v>3</v>
      </c>
      <c r="F19" s="8">
        <v>3</v>
      </c>
      <c r="G19" s="8">
        <v>2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</row>
    <row r="20" spans="1:15" ht="16.5" thickBot="1">
      <c r="A20" s="1">
        <v>18</v>
      </c>
      <c r="B20" s="5" t="s">
        <v>18</v>
      </c>
      <c r="C20" s="10"/>
      <c r="D20" s="8">
        <v>2</v>
      </c>
      <c r="E20" s="8">
        <v>3</v>
      </c>
      <c r="F20" s="8">
        <v>3</v>
      </c>
      <c r="G20" s="8">
        <v>0</v>
      </c>
      <c r="H20" s="8">
        <v>2</v>
      </c>
      <c r="I20" s="8">
        <v>3</v>
      </c>
      <c r="J20" s="8">
        <v>2</v>
      </c>
      <c r="K20" s="8">
        <v>2</v>
      </c>
      <c r="L20" s="8">
        <v>3</v>
      </c>
      <c r="M20" s="8">
        <v>2</v>
      </c>
      <c r="N20" s="8">
        <v>3</v>
      </c>
      <c r="O20" s="8">
        <v>3</v>
      </c>
    </row>
    <row r="21" spans="1:15" ht="16.5" thickBot="1">
      <c r="A21" s="1">
        <v>19</v>
      </c>
      <c r="B21" s="5" t="s">
        <v>19</v>
      </c>
      <c r="C21" s="10"/>
      <c r="D21" s="8">
        <v>2</v>
      </c>
      <c r="E21" s="8">
        <v>3</v>
      </c>
      <c r="F21" s="8">
        <v>2</v>
      </c>
      <c r="G21" s="8">
        <v>1</v>
      </c>
      <c r="H21" s="8">
        <v>2</v>
      </c>
      <c r="I21" s="8">
        <v>3</v>
      </c>
      <c r="J21" s="8">
        <v>2</v>
      </c>
      <c r="K21" s="8">
        <v>2</v>
      </c>
      <c r="L21" s="8">
        <v>3</v>
      </c>
      <c r="M21" s="8">
        <v>2</v>
      </c>
      <c r="N21" s="8">
        <v>3</v>
      </c>
      <c r="O21" s="8">
        <v>3</v>
      </c>
    </row>
    <row r="22" spans="1:15" ht="32.25" thickBot="1">
      <c r="A22" s="1">
        <v>20</v>
      </c>
      <c r="B22" s="5" t="s">
        <v>20</v>
      </c>
      <c r="C22" s="10"/>
      <c r="D22" s="8">
        <v>3</v>
      </c>
      <c r="E22" s="8">
        <v>1</v>
      </c>
      <c r="F22" s="8">
        <v>1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2</v>
      </c>
      <c r="M22" s="8">
        <v>2</v>
      </c>
      <c r="N22" s="8">
        <v>2</v>
      </c>
      <c r="O22" s="8">
        <v>1</v>
      </c>
    </row>
    <row r="23" spans="1:15" ht="16.5" thickBot="1">
      <c r="A23" s="1">
        <v>21</v>
      </c>
      <c r="B23" s="5" t="s">
        <v>21</v>
      </c>
      <c r="C23" s="10"/>
      <c r="D23" s="8">
        <v>3</v>
      </c>
      <c r="E23" s="8">
        <v>1</v>
      </c>
      <c r="F23" s="8">
        <v>1</v>
      </c>
      <c r="G23" s="8">
        <v>0</v>
      </c>
      <c r="H23" s="8">
        <v>2</v>
      </c>
      <c r="I23" s="8">
        <v>1</v>
      </c>
      <c r="J23" s="8">
        <v>2</v>
      </c>
      <c r="K23" s="8">
        <v>2</v>
      </c>
      <c r="L23" s="8">
        <v>2</v>
      </c>
      <c r="M23" s="8">
        <v>2</v>
      </c>
      <c r="N23" s="8">
        <v>2</v>
      </c>
      <c r="O23" s="8">
        <v>2</v>
      </c>
    </row>
    <row r="24" spans="1:15" ht="16.5" thickBot="1">
      <c r="A24" s="1">
        <v>22</v>
      </c>
      <c r="B24" s="7" t="s">
        <v>22</v>
      </c>
      <c r="C24" s="10"/>
      <c r="D24" s="8">
        <v>3</v>
      </c>
      <c r="E24" s="8">
        <v>3</v>
      </c>
      <c r="F24" s="8">
        <v>3</v>
      </c>
      <c r="G24" s="8">
        <v>1</v>
      </c>
      <c r="H24" s="8">
        <v>2</v>
      </c>
      <c r="I24" s="8">
        <v>3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3</v>
      </c>
    </row>
    <row r="25" spans="1:15" ht="16.5" thickBot="1">
      <c r="A25" s="1">
        <v>23</v>
      </c>
      <c r="B25" s="5" t="s">
        <v>23</v>
      </c>
      <c r="C25" s="10"/>
      <c r="D25" s="8">
        <v>2</v>
      </c>
      <c r="E25" s="8">
        <v>2</v>
      </c>
      <c r="F25" s="8">
        <v>2</v>
      </c>
      <c r="G25" s="8">
        <v>1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  <c r="M25" s="8">
        <v>2</v>
      </c>
      <c r="N25" s="8">
        <v>2</v>
      </c>
      <c r="O25" s="8">
        <v>3</v>
      </c>
    </row>
    <row r="26" spans="1:15" ht="16.5" thickBot="1">
      <c r="A26" s="1">
        <v>24</v>
      </c>
      <c r="B26" s="5" t="s">
        <v>24</v>
      </c>
      <c r="C26" s="10"/>
      <c r="D26" s="8">
        <v>2</v>
      </c>
      <c r="E26" s="8">
        <v>3</v>
      </c>
      <c r="F26" s="8">
        <v>3</v>
      </c>
      <c r="G26" s="8">
        <v>2</v>
      </c>
      <c r="H26" s="8">
        <v>2</v>
      </c>
      <c r="I26" s="8">
        <v>3</v>
      </c>
      <c r="J26" s="8">
        <v>2</v>
      </c>
      <c r="K26" s="8">
        <v>2</v>
      </c>
      <c r="L26" s="8">
        <v>3</v>
      </c>
      <c r="M26" s="8">
        <v>3</v>
      </c>
      <c r="N26" s="8">
        <v>3</v>
      </c>
      <c r="O26" s="8">
        <v>3</v>
      </c>
    </row>
    <row r="27" spans="1:15" ht="16.5" thickBot="1">
      <c r="A27" s="1">
        <v>25</v>
      </c>
      <c r="B27" s="5" t="s">
        <v>25</v>
      </c>
      <c r="C27" s="10"/>
      <c r="D27" s="8">
        <v>2</v>
      </c>
      <c r="E27" s="8">
        <v>3</v>
      </c>
      <c r="F27" s="8">
        <v>3</v>
      </c>
      <c r="G27" s="8">
        <v>1</v>
      </c>
      <c r="H27" s="8">
        <v>2</v>
      </c>
      <c r="I27" s="8">
        <v>3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1</v>
      </c>
    </row>
    <row r="28" spans="1:15" ht="16.5" thickBot="1">
      <c r="A28" s="1">
        <v>26</v>
      </c>
      <c r="B28" s="5" t="s">
        <v>26</v>
      </c>
      <c r="C28" s="10"/>
      <c r="D28" s="8">
        <v>3</v>
      </c>
      <c r="E28" s="8">
        <v>2</v>
      </c>
      <c r="F28" s="8">
        <v>3</v>
      </c>
      <c r="G28" s="8">
        <v>1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2</v>
      </c>
      <c r="N28" s="8">
        <v>3</v>
      </c>
      <c r="O28" s="8">
        <v>3</v>
      </c>
    </row>
    <row r="29" spans="1:15" ht="16.5" thickBot="1">
      <c r="A29" s="1">
        <v>27</v>
      </c>
      <c r="B29" s="5" t="s">
        <v>27</v>
      </c>
      <c r="C29" s="10"/>
      <c r="D29" s="8">
        <v>3</v>
      </c>
      <c r="E29" s="8">
        <v>3</v>
      </c>
      <c r="F29" s="8">
        <v>3</v>
      </c>
      <c r="G29" s="8">
        <v>1</v>
      </c>
      <c r="H29" s="8">
        <v>3</v>
      </c>
      <c r="I29" s="8">
        <v>3</v>
      </c>
      <c r="J29" s="8">
        <v>3</v>
      </c>
      <c r="K29" s="8">
        <v>3</v>
      </c>
      <c r="L29" s="8">
        <v>2</v>
      </c>
      <c r="M29" s="8">
        <v>2</v>
      </c>
      <c r="N29" s="8">
        <v>3</v>
      </c>
      <c r="O29" s="8">
        <v>3</v>
      </c>
    </row>
    <row r="30" spans="1:15" ht="16.5" thickBot="1">
      <c r="A30" s="1">
        <v>28</v>
      </c>
      <c r="B30" s="5" t="s">
        <v>28</v>
      </c>
      <c r="C30" s="10"/>
      <c r="D30" s="8">
        <v>3</v>
      </c>
      <c r="E30" s="8">
        <v>2</v>
      </c>
      <c r="F30" s="8">
        <v>2</v>
      </c>
      <c r="G30" s="8">
        <v>3</v>
      </c>
      <c r="H30" s="8">
        <v>2</v>
      </c>
      <c r="I30" s="8">
        <v>3</v>
      </c>
      <c r="J30" s="8">
        <v>3</v>
      </c>
      <c r="K30" s="8">
        <v>3</v>
      </c>
      <c r="L30" s="8">
        <v>3</v>
      </c>
      <c r="M30" s="8">
        <v>3</v>
      </c>
      <c r="N30" s="8">
        <v>3</v>
      </c>
      <c r="O30" s="8">
        <v>3</v>
      </c>
    </row>
    <row r="31" spans="1:15" ht="16.5" thickBot="1">
      <c r="A31" s="1">
        <v>29</v>
      </c>
      <c r="B31" s="5" t="s">
        <v>29</v>
      </c>
      <c r="C31" s="10"/>
      <c r="D31" s="8">
        <v>2</v>
      </c>
      <c r="E31" s="8">
        <v>3</v>
      </c>
      <c r="F31" s="8">
        <v>3</v>
      </c>
      <c r="G31" s="8">
        <v>1</v>
      </c>
      <c r="H31" s="8">
        <v>2</v>
      </c>
      <c r="I31" s="8">
        <v>2</v>
      </c>
      <c r="J31" s="8">
        <v>2</v>
      </c>
      <c r="K31" s="8">
        <v>3</v>
      </c>
      <c r="L31" s="8">
        <v>3</v>
      </c>
      <c r="M31" s="8">
        <v>3</v>
      </c>
      <c r="N31" s="8">
        <v>2</v>
      </c>
      <c r="O31" s="8">
        <v>3</v>
      </c>
    </row>
    <row r="32" spans="1:15" ht="16.5" thickBot="1">
      <c r="A32" s="1">
        <v>30</v>
      </c>
      <c r="B32" s="5" t="s">
        <v>30</v>
      </c>
      <c r="C32" s="10"/>
      <c r="D32" s="8">
        <v>3</v>
      </c>
      <c r="E32" s="8">
        <v>2</v>
      </c>
      <c r="F32" s="8">
        <v>2</v>
      </c>
      <c r="G32" s="8">
        <v>1</v>
      </c>
      <c r="H32" s="8">
        <v>2</v>
      </c>
      <c r="I32" s="8">
        <v>3</v>
      </c>
      <c r="J32" s="8">
        <v>3</v>
      </c>
      <c r="K32" s="8">
        <v>3</v>
      </c>
      <c r="L32" s="8">
        <v>2</v>
      </c>
      <c r="M32" s="8">
        <v>2</v>
      </c>
      <c r="N32" s="8">
        <v>2</v>
      </c>
      <c r="O32" s="8">
        <v>1</v>
      </c>
    </row>
    <row r="33" spans="1:15" ht="16.5" thickBot="1">
      <c r="A33" s="1">
        <v>31</v>
      </c>
      <c r="B33" s="5" t="s">
        <v>31</v>
      </c>
      <c r="C33" s="10"/>
      <c r="D33" s="8">
        <v>3</v>
      </c>
      <c r="E33" s="8">
        <v>3</v>
      </c>
      <c r="F33" s="8">
        <v>3</v>
      </c>
      <c r="G33" s="8">
        <v>1</v>
      </c>
      <c r="H33" s="8">
        <v>2</v>
      </c>
      <c r="I33" s="8">
        <v>3</v>
      </c>
      <c r="J33" s="8">
        <v>2</v>
      </c>
      <c r="K33" s="8">
        <v>2</v>
      </c>
      <c r="L33" s="8">
        <v>2</v>
      </c>
      <c r="M33" s="8">
        <v>2</v>
      </c>
      <c r="N33" s="8">
        <v>2</v>
      </c>
      <c r="O33" s="8">
        <v>3</v>
      </c>
    </row>
    <row r="34" spans="1:15" ht="16.5" thickBot="1">
      <c r="A34" s="1">
        <v>32</v>
      </c>
      <c r="B34" s="5" t="s">
        <v>32</v>
      </c>
      <c r="C34" s="10"/>
      <c r="D34" s="8">
        <v>1</v>
      </c>
      <c r="E34" s="8">
        <v>1</v>
      </c>
      <c r="F34" s="8">
        <v>1</v>
      </c>
      <c r="G34" s="8">
        <v>0</v>
      </c>
      <c r="H34" s="8">
        <v>1</v>
      </c>
      <c r="I34" s="8">
        <v>1</v>
      </c>
      <c r="J34" s="8">
        <v>2</v>
      </c>
      <c r="K34" s="8">
        <v>2</v>
      </c>
      <c r="L34" s="8">
        <v>2</v>
      </c>
      <c r="M34" s="8">
        <v>0</v>
      </c>
      <c r="N34" s="8">
        <v>1</v>
      </c>
      <c r="O34" s="8">
        <v>1</v>
      </c>
    </row>
    <row r="35" spans="1:15" ht="16.5" thickBot="1">
      <c r="A35" s="1">
        <v>33</v>
      </c>
      <c r="B35" s="5" t="s">
        <v>33</v>
      </c>
      <c r="C35" s="10"/>
      <c r="D35" s="8">
        <v>3</v>
      </c>
      <c r="E35" s="8">
        <v>3</v>
      </c>
      <c r="F35" s="8">
        <v>3</v>
      </c>
      <c r="G35" s="8">
        <v>1</v>
      </c>
      <c r="H35" s="8">
        <v>2</v>
      </c>
      <c r="I35" s="8">
        <v>3</v>
      </c>
      <c r="J35" s="8">
        <v>2</v>
      </c>
      <c r="K35" s="8">
        <v>2</v>
      </c>
      <c r="L35" s="8">
        <v>2</v>
      </c>
      <c r="M35" s="8">
        <v>2</v>
      </c>
      <c r="N35" s="8">
        <v>2</v>
      </c>
      <c r="O35" s="8">
        <v>3</v>
      </c>
    </row>
    <row r="36" spans="1:15" ht="16.5" thickBot="1">
      <c r="A36" s="1">
        <v>34</v>
      </c>
      <c r="B36" s="5" t="s">
        <v>34</v>
      </c>
      <c r="C36" s="10"/>
      <c r="D36" s="8">
        <v>2</v>
      </c>
      <c r="E36" s="8">
        <v>3</v>
      </c>
      <c r="F36" s="8">
        <v>3</v>
      </c>
      <c r="G36" s="8">
        <v>1</v>
      </c>
      <c r="H36" s="8">
        <v>2</v>
      </c>
      <c r="I36" s="8">
        <v>2</v>
      </c>
      <c r="J36" s="8">
        <v>2</v>
      </c>
      <c r="K36" s="8">
        <v>2</v>
      </c>
      <c r="L36" s="8">
        <v>2</v>
      </c>
      <c r="M36" s="8">
        <v>2</v>
      </c>
      <c r="N36" s="8">
        <v>2</v>
      </c>
      <c r="O36" s="8">
        <v>3</v>
      </c>
    </row>
    <row r="37" spans="1:15" ht="16.5" thickBot="1">
      <c r="A37" s="1">
        <v>35</v>
      </c>
      <c r="B37" s="5" t="s">
        <v>35</v>
      </c>
      <c r="C37" s="10"/>
      <c r="D37" s="8">
        <v>3</v>
      </c>
      <c r="E37" s="8">
        <v>3</v>
      </c>
      <c r="F37" s="8">
        <v>3</v>
      </c>
      <c r="G37" s="8">
        <v>1</v>
      </c>
      <c r="H37" s="8">
        <v>2</v>
      </c>
      <c r="I37" s="8">
        <v>3</v>
      </c>
      <c r="J37" s="8">
        <v>2</v>
      </c>
      <c r="K37" s="8">
        <v>2</v>
      </c>
      <c r="L37" s="8">
        <v>3</v>
      </c>
      <c r="M37" s="8">
        <v>3</v>
      </c>
      <c r="N37" s="8">
        <v>3</v>
      </c>
      <c r="O37" s="8">
        <v>3</v>
      </c>
    </row>
    <row r="38" spans="1:15" ht="32.25" thickBot="1">
      <c r="A38" s="1">
        <v>36</v>
      </c>
      <c r="B38" s="5" t="s">
        <v>36</v>
      </c>
      <c r="C38" s="10"/>
      <c r="D38" s="8">
        <v>1</v>
      </c>
      <c r="E38" s="8">
        <v>3</v>
      </c>
      <c r="F38" s="8">
        <v>3</v>
      </c>
      <c r="G38" s="8">
        <v>1</v>
      </c>
      <c r="H38" s="8">
        <v>2</v>
      </c>
      <c r="I38" s="8">
        <v>2</v>
      </c>
      <c r="J38" s="8">
        <v>2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</row>
    <row r="39" spans="1:15" ht="16.5" thickBot="1">
      <c r="A39" s="1">
        <v>37</v>
      </c>
      <c r="B39" s="5" t="s">
        <v>37</v>
      </c>
      <c r="C39" s="10"/>
      <c r="D39" s="8">
        <v>3</v>
      </c>
      <c r="E39" s="8">
        <v>3</v>
      </c>
      <c r="F39" s="8">
        <v>3</v>
      </c>
      <c r="G39" s="8">
        <v>1</v>
      </c>
      <c r="H39" s="8">
        <v>2</v>
      </c>
      <c r="I39" s="8">
        <v>3</v>
      </c>
      <c r="J39" s="8">
        <v>2</v>
      </c>
      <c r="K39" s="8">
        <v>2</v>
      </c>
      <c r="L39" s="8">
        <v>2</v>
      </c>
      <c r="M39" s="8">
        <v>2</v>
      </c>
      <c r="N39" s="8">
        <v>2</v>
      </c>
      <c r="O39" s="8">
        <v>3</v>
      </c>
    </row>
    <row r="40" spans="1:15" ht="16.5" thickBot="1">
      <c r="A40" s="1">
        <v>38</v>
      </c>
      <c r="B40" s="5" t="s">
        <v>38</v>
      </c>
      <c r="C40" s="10"/>
      <c r="D40" s="8">
        <v>3</v>
      </c>
      <c r="E40" s="8">
        <v>2</v>
      </c>
      <c r="F40" s="8">
        <v>2</v>
      </c>
      <c r="G40" s="8">
        <v>3</v>
      </c>
      <c r="H40" s="8">
        <v>3</v>
      </c>
      <c r="I40" s="8">
        <v>3</v>
      </c>
      <c r="J40" s="8">
        <v>3</v>
      </c>
      <c r="K40" s="8">
        <v>3</v>
      </c>
      <c r="L40" s="8">
        <v>2</v>
      </c>
      <c r="M40" s="8">
        <v>2</v>
      </c>
      <c r="N40" s="8">
        <v>2</v>
      </c>
      <c r="O40" s="8">
        <v>3</v>
      </c>
    </row>
    <row r="41" spans="1:15" ht="16.5" thickBot="1">
      <c r="A41" s="1">
        <v>39</v>
      </c>
      <c r="B41" s="5" t="s">
        <v>39</v>
      </c>
      <c r="C41" s="10"/>
      <c r="D41" s="8">
        <v>3</v>
      </c>
      <c r="E41" s="8">
        <v>3</v>
      </c>
      <c r="F41" s="8">
        <v>3</v>
      </c>
      <c r="G41" s="8">
        <v>1</v>
      </c>
      <c r="H41" s="8">
        <v>2</v>
      </c>
      <c r="I41" s="8">
        <v>3</v>
      </c>
      <c r="J41" s="8">
        <v>2</v>
      </c>
      <c r="K41" s="8">
        <v>2</v>
      </c>
      <c r="L41" s="8">
        <v>3</v>
      </c>
      <c r="M41" s="8">
        <v>2</v>
      </c>
      <c r="N41" s="8">
        <v>2</v>
      </c>
      <c r="O41" s="8">
        <v>3</v>
      </c>
    </row>
    <row r="42" spans="1:15" ht="16.5" thickBot="1">
      <c r="A42" s="1">
        <v>40</v>
      </c>
      <c r="B42" s="5" t="s">
        <v>40</v>
      </c>
      <c r="C42" s="10"/>
      <c r="D42" s="8">
        <v>3</v>
      </c>
      <c r="E42" s="8">
        <v>3</v>
      </c>
      <c r="F42" s="8">
        <v>3</v>
      </c>
      <c r="G42" s="8">
        <v>1</v>
      </c>
      <c r="H42" s="8">
        <v>2</v>
      </c>
      <c r="I42" s="8">
        <v>3</v>
      </c>
      <c r="J42" s="8">
        <v>2</v>
      </c>
      <c r="K42" s="8">
        <v>3</v>
      </c>
      <c r="L42" s="8">
        <v>2</v>
      </c>
      <c r="M42" s="8">
        <v>2</v>
      </c>
      <c r="N42" s="8">
        <v>2</v>
      </c>
      <c r="O42" s="8">
        <v>3</v>
      </c>
    </row>
    <row r="43" spans="1:15" ht="16.5" thickBot="1">
      <c r="A43" s="1">
        <v>41</v>
      </c>
      <c r="B43" s="5" t="s">
        <v>41</v>
      </c>
      <c r="C43" s="10"/>
      <c r="D43" s="8">
        <v>3</v>
      </c>
      <c r="E43" s="8">
        <v>3</v>
      </c>
      <c r="F43" s="8">
        <v>3</v>
      </c>
      <c r="G43" s="8">
        <v>2</v>
      </c>
      <c r="H43" s="8">
        <v>3</v>
      </c>
      <c r="I43" s="8">
        <v>3</v>
      </c>
      <c r="J43" s="8">
        <v>2</v>
      </c>
      <c r="K43" s="8">
        <v>3</v>
      </c>
      <c r="L43" s="8">
        <v>3</v>
      </c>
      <c r="M43" s="8">
        <v>2</v>
      </c>
      <c r="N43" s="8">
        <v>2</v>
      </c>
      <c r="O43" s="8">
        <v>3</v>
      </c>
    </row>
    <row r="44" spans="1:15" ht="16.5" thickBot="1">
      <c r="A44" s="1">
        <v>42</v>
      </c>
      <c r="B44" s="5" t="s">
        <v>42</v>
      </c>
      <c r="C44" s="10"/>
      <c r="D44" s="8">
        <v>3</v>
      </c>
      <c r="E44" s="8">
        <v>2</v>
      </c>
      <c r="F44" s="8">
        <v>3</v>
      </c>
      <c r="G44" s="8">
        <v>1</v>
      </c>
      <c r="H44" s="8">
        <v>3</v>
      </c>
      <c r="I44" s="8">
        <v>3</v>
      </c>
      <c r="J44" s="8">
        <v>3</v>
      </c>
      <c r="K44" s="8">
        <v>3</v>
      </c>
      <c r="L44" s="8">
        <v>3</v>
      </c>
      <c r="M44" s="8">
        <v>3</v>
      </c>
      <c r="N44" s="8">
        <v>3</v>
      </c>
      <c r="O44" s="8">
        <v>3</v>
      </c>
    </row>
    <row r="45" spans="1:15" ht="16.5" thickBot="1">
      <c r="A45" s="1">
        <v>43</v>
      </c>
      <c r="B45" s="5" t="s">
        <v>43</v>
      </c>
      <c r="C45" s="10"/>
      <c r="D45" s="8">
        <v>2</v>
      </c>
      <c r="E45" s="8">
        <v>3</v>
      </c>
      <c r="F45" s="8">
        <v>3</v>
      </c>
      <c r="G45" s="8">
        <v>2</v>
      </c>
      <c r="H45" s="8">
        <v>3</v>
      </c>
      <c r="I45" s="8">
        <v>3</v>
      </c>
      <c r="J45" s="8">
        <v>2</v>
      </c>
      <c r="K45" s="8">
        <v>3</v>
      </c>
      <c r="L45" s="8">
        <v>3</v>
      </c>
      <c r="M45" s="8">
        <v>2</v>
      </c>
      <c r="N45" s="8">
        <v>2</v>
      </c>
      <c r="O45" s="8">
        <v>3</v>
      </c>
    </row>
    <row r="46" spans="1:15" ht="16.5" thickBot="1">
      <c r="A46" s="1">
        <v>44</v>
      </c>
      <c r="B46" s="5" t="s">
        <v>44</v>
      </c>
      <c r="C46" s="10"/>
      <c r="D46" s="8">
        <v>2</v>
      </c>
      <c r="E46" s="8">
        <v>2</v>
      </c>
      <c r="F46" s="8">
        <v>3</v>
      </c>
      <c r="G46" s="8">
        <v>1</v>
      </c>
      <c r="H46" s="8">
        <v>2</v>
      </c>
      <c r="I46" s="8">
        <v>3</v>
      </c>
      <c r="J46" s="8">
        <v>2</v>
      </c>
      <c r="K46" s="8">
        <v>2</v>
      </c>
      <c r="L46" s="8">
        <v>2</v>
      </c>
      <c r="M46" s="8">
        <v>2</v>
      </c>
      <c r="N46" s="8">
        <v>2</v>
      </c>
      <c r="O46" s="8">
        <v>3</v>
      </c>
    </row>
    <row r="47" spans="1:15" ht="16.5" thickBot="1">
      <c r="A47" s="1">
        <v>45</v>
      </c>
      <c r="B47" s="5" t="s">
        <v>45</v>
      </c>
      <c r="C47" s="10"/>
      <c r="D47" s="8">
        <v>3</v>
      </c>
      <c r="E47" s="8">
        <v>3</v>
      </c>
      <c r="F47" s="8">
        <v>3</v>
      </c>
      <c r="G47" s="8">
        <v>1</v>
      </c>
      <c r="H47" s="8">
        <v>3</v>
      </c>
      <c r="I47" s="8">
        <v>3</v>
      </c>
      <c r="J47" s="8">
        <v>3</v>
      </c>
      <c r="K47" s="8">
        <v>2</v>
      </c>
      <c r="L47" s="8">
        <v>3</v>
      </c>
      <c r="M47" s="8">
        <v>3</v>
      </c>
      <c r="N47" s="8">
        <v>2</v>
      </c>
      <c r="O47" s="8">
        <v>3</v>
      </c>
    </row>
    <row r="48" spans="1:15" ht="16.5" thickBot="1">
      <c r="A48" s="1">
        <v>46</v>
      </c>
      <c r="B48" s="5" t="s">
        <v>46</v>
      </c>
      <c r="C48" s="10"/>
      <c r="D48" s="8">
        <v>1</v>
      </c>
      <c r="E48" s="8">
        <v>2</v>
      </c>
      <c r="F48" s="8">
        <v>2</v>
      </c>
      <c r="G48" s="8">
        <v>1</v>
      </c>
      <c r="H48" s="8">
        <v>2</v>
      </c>
      <c r="I48" s="8">
        <v>2</v>
      </c>
      <c r="J48" s="8">
        <v>2</v>
      </c>
      <c r="K48" s="8">
        <v>2</v>
      </c>
      <c r="L48" s="8">
        <v>2</v>
      </c>
      <c r="M48" s="8">
        <v>2</v>
      </c>
      <c r="N48" s="8">
        <v>2</v>
      </c>
      <c r="O48" s="8">
        <v>3</v>
      </c>
    </row>
    <row r="49" spans="1:15" ht="16.5" thickBot="1">
      <c r="A49" s="1">
        <v>47</v>
      </c>
      <c r="B49" s="5" t="s">
        <v>47</v>
      </c>
      <c r="C49" s="10"/>
      <c r="D49" s="8">
        <v>3</v>
      </c>
      <c r="E49" s="8">
        <v>2</v>
      </c>
      <c r="F49" s="8">
        <v>2</v>
      </c>
      <c r="G49" s="8">
        <v>1</v>
      </c>
      <c r="H49" s="8">
        <v>2</v>
      </c>
      <c r="I49" s="8">
        <v>2</v>
      </c>
      <c r="J49" s="8">
        <v>3</v>
      </c>
      <c r="K49" s="8">
        <v>3</v>
      </c>
      <c r="L49" s="8">
        <v>2</v>
      </c>
      <c r="M49" s="8">
        <v>2</v>
      </c>
      <c r="N49" s="8">
        <v>2</v>
      </c>
      <c r="O49" s="8">
        <v>1</v>
      </c>
    </row>
    <row r="50" spans="1:15" ht="16.5" thickBot="1">
      <c r="A50" s="1">
        <v>48</v>
      </c>
      <c r="B50" s="5" t="s">
        <v>48</v>
      </c>
      <c r="C50" s="10"/>
      <c r="D50" s="8">
        <v>3</v>
      </c>
      <c r="E50" s="8">
        <v>3</v>
      </c>
      <c r="F50" s="8">
        <v>3</v>
      </c>
      <c r="G50" s="8">
        <v>2</v>
      </c>
      <c r="H50" s="8">
        <v>3</v>
      </c>
      <c r="I50" s="8">
        <v>3</v>
      </c>
      <c r="J50" s="8">
        <v>2</v>
      </c>
      <c r="K50" s="8">
        <v>3</v>
      </c>
      <c r="L50" s="8">
        <v>3</v>
      </c>
      <c r="M50" s="8">
        <v>3</v>
      </c>
      <c r="N50" s="8">
        <v>3</v>
      </c>
      <c r="O50" s="8">
        <v>3</v>
      </c>
    </row>
    <row r="51" spans="1:15" ht="16.5" thickBot="1">
      <c r="A51" s="1">
        <v>49</v>
      </c>
      <c r="B51" s="5" t="s">
        <v>49</v>
      </c>
      <c r="C51" s="10"/>
      <c r="D51" s="8">
        <v>3</v>
      </c>
      <c r="E51" s="8">
        <v>2</v>
      </c>
      <c r="F51" s="8">
        <v>3</v>
      </c>
      <c r="G51" s="8">
        <v>1</v>
      </c>
      <c r="H51" s="8">
        <v>2</v>
      </c>
      <c r="I51" s="8">
        <v>3</v>
      </c>
      <c r="J51" s="8">
        <v>2</v>
      </c>
      <c r="K51" s="8">
        <v>3</v>
      </c>
      <c r="L51" s="8">
        <v>3</v>
      </c>
      <c r="M51" s="8">
        <v>3</v>
      </c>
      <c r="N51" s="8"/>
      <c r="O51" s="8">
        <v>3</v>
      </c>
    </row>
    <row r="52" spans="1:15" ht="16.5" thickBot="1">
      <c r="A52" s="1">
        <v>50</v>
      </c>
      <c r="B52" s="5" t="s">
        <v>50</v>
      </c>
      <c r="C52" s="10"/>
      <c r="D52" s="8">
        <v>3</v>
      </c>
      <c r="E52" s="8">
        <v>3</v>
      </c>
      <c r="F52" s="8">
        <v>3</v>
      </c>
      <c r="G52" s="8">
        <v>2</v>
      </c>
      <c r="H52" s="8">
        <v>3</v>
      </c>
      <c r="I52" s="8">
        <v>3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2</v>
      </c>
    </row>
    <row r="53" spans="1:15" ht="16.5" thickBot="1">
      <c r="A53" s="1">
        <v>51</v>
      </c>
      <c r="B53" s="5" t="s">
        <v>51</v>
      </c>
      <c r="C53" s="10"/>
      <c r="D53" s="8">
        <v>3</v>
      </c>
      <c r="E53" s="8">
        <v>3</v>
      </c>
      <c r="F53" s="8">
        <v>3</v>
      </c>
      <c r="G53" s="8">
        <v>1</v>
      </c>
      <c r="H53" s="8">
        <v>3</v>
      </c>
      <c r="I53" s="8">
        <v>3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8">
        <v>2</v>
      </c>
    </row>
    <row r="54" spans="1:15" ht="16.5" thickBot="1">
      <c r="A54" s="1">
        <v>52</v>
      </c>
      <c r="B54" s="5" t="s">
        <v>52</v>
      </c>
      <c r="C54" s="10"/>
      <c r="D54" s="8">
        <v>3</v>
      </c>
      <c r="E54" s="8">
        <v>3</v>
      </c>
      <c r="F54" s="8">
        <v>3</v>
      </c>
      <c r="G54" s="8">
        <v>1</v>
      </c>
      <c r="H54" s="8">
        <v>3</v>
      </c>
      <c r="I54" s="8">
        <v>3</v>
      </c>
      <c r="J54" s="8">
        <v>2</v>
      </c>
      <c r="K54" s="8">
        <v>2</v>
      </c>
      <c r="L54" s="8">
        <v>3</v>
      </c>
      <c r="M54" s="8">
        <v>2</v>
      </c>
      <c r="N54" s="8">
        <v>2</v>
      </c>
      <c r="O54" s="8">
        <v>3</v>
      </c>
    </row>
    <row r="55" spans="1:15" ht="16.5" thickBot="1">
      <c r="A55" s="1">
        <v>53</v>
      </c>
      <c r="B55" s="5" t="s">
        <v>53</v>
      </c>
      <c r="C55" s="10"/>
      <c r="D55" s="8">
        <v>2</v>
      </c>
      <c r="E55" s="8">
        <v>2</v>
      </c>
      <c r="F55" s="8">
        <v>2</v>
      </c>
      <c r="G55" s="8">
        <v>1</v>
      </c>
      <c r="H55" s="8">
        <v>2</v>
      </c>
      <c r="I55" s="8">
        <v>2</v>
      </c>
      <c r="J55" s="8">
        <v>2</v>
      </c>
      <c r="K55" s="8">
        <v>2</v>
      </c>
      <c r="L55" s="8">
        <v>3</v>
      </c>
      <c r="M55" s="8">
        <v>2</v>
      </c>
      <c r="N55" s="8">
        <v>2</v>
      </c>
      <c r="O55" s="8">
        <v>2</v>
      </c>
    </row>
    <row r="56" spans="1:15" ht="16.5" thickBot="1">
      <c r="A56" s="1">
        <v>54</v>
      </c>
      <c r="B56" s="5" t="s">
        <v>54</v>
      </c>
      <c r="C56" s="10"/>
      <c r="D56" s="8">
        <v>2</v>
      </c>
      <c r="E56" s="8">
        <v>3</v>
      </c>
      <c r="F56" s="8">
        <v>3</v>
      </c>
      <c r="G56" s="8">
        <v>1</v>
      </c>
      <c r="H56" s="8">
        <v>2</v>
      </c>
      <c r="I56" s="8">
        <v>2</v>
      </c>
      <c r="J56" s="8">
        <v>2</v>
      </c>
      <c r="K56" s="8">
        <v>2</v>
      </c>
      <c r="L56" s="8">
        <v>2</v>
      </c>
      <c r="M56" s="8">
        <v>2</v>
      </c>
      <c r="N56" s="8">
        <v>2</v>
      </c>
      <c r="O56" s="8">
        <v>3</v>
      </c>
    </row>
    <row r="57" spans="1:15" ht="16.5" thickBot="1">
      <c r="A57" s="1">
        <v>55</v>
      </c>
      <c r="B57" s="5" t="s">
        <v>55</v>
      </c>
      <c r="C57" s="10"/>
      <c r="D57" s="8">
        <v>0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8">
        <v>3</v>
      </c>
      <c r="K57" s="8">
        <v>0</v>
      </c>
      <c r="L57" s="8">
        <v>1</v>
      </c>
      <c r="M57" s="8">
        <v>1</v>
      </c>
      <c r="N57" s="8">
        <v>0</v>
      </c>
      <c r="O57" s="8">
        <v>0</v>
      </c>
    </row>
    <row r="58" spans="1:15" ht="32.25" thickBot="1">
      <c r="A58" s="1">
        <v>56</v>
      </c>
      <c r="B58" s="5" t="s">
        <v>70</v>
      </c>
      <c r="C58" s="10"/>
      <c r="D58" s="8">
        <v>3</v>
      </c>
      <c r="E58" s="8">
        <v>2</v>
      </c>
      <c r="F58" s="8">
        <v>3</v>
      </c>
      <c r="G58" s="8">
        <v>1</v>
      </c>
      <c r="H58" s="8">
        <v>3</v>
      </c>
      <c r="I58" s="8">
        <v>2</v>
      </c>
      <c r="J58" s="8">
        <v>3</v>
      </c>
      <c r="K58" s="8">
        <v>3</v>
      </c>
      <c r="L58" s="8">
        <v>3</v>
      </c>
      <c r="M58" s="8">
        <v>3</v>
      </c>
      <c r="N58" s="8">
        <v>3</v>
      </c>
      <c r="O58" s="8">
        <v>3</v>
      </c>
    </row>
    <row r="59" spans="1:15" ht="16.5" thickBot="1">
      <c r="A59" s="1">
        <v>57</v>
      </c>
      <c r="B59" s="5" t="s">
        <v>56</v>
      </c>
      <c r="C59" s="10"/>
      <c r="D59" s="8">
        <v>3</v>
      </c>
      <c r="E59" s="8">
        <v>3</v>
      </c>
      <c r="F59" s="8">
        <v>3</v>
      </c>
      <c r="G59" s="8">
        <v>2</v>
      </c>
      <c r="H59" s="8">
        <v>3</v>
      </c>
      <c r="I59" s="8">
        <v>3</v>
      </c>
      <c r="J59" s="8">
        <v>3</v>
      </c>
      <c r="K59" s="8">
        <v>3</v>
      </c>
      <c r="L59" s="8">
        <v>2</v>
      </c>
      <c r="M59" s="8">
        <v>3</v>
      </c>
      <c r="N59" s="8">
        <v>3</v>
      </c>
      <c r="O59" s="8">
        <v>3</v>
      </c>
    </row>
    <row r="60" spans="1:15" ht="16.5" thickBot="1">
      <c r="A60" s="1">
        <v>58</v>
      </c>
      <c r="B60" s="5" t="s">
        <v>57</v>
      </c>
      <c r="C60" s="10"/>
      <c r="D60" s="8">
        <v>3</v>
      </c>
      <c r="E60" s="8">
        <v>3</v>
      </c>
      <c r="F60" s="8">
        <v>3</v>
      </c>
      <c r="G60" s="8">
        <v>2</v>
      </c>
      <c r="H60" s="8">
        <v>3</v>
      </c>
      <c r="I60" s="8">
        <v>3</v>
      </c>
      <c r="J60" s="8">
        <v>2</v>
      </c>
      <c r="K60" s="8">
        <v>2</v>
      </c>
      <c r="L60" s="8">
        <v>2</v>
      </c>
      <c r="M60" s="8">
        <v>3</v>
      </c>
      <c r="N60" s="8">
        <v>2</v>
      </c>
      <c r="O60" s="8">
        <v>3</v>
      </c>
    </row>
    <row r="61" spans="1:15" ht="16.5" thickBot="1">
      <c r="A61" s="1">
        <v>59</v>
      </c>
      <c r="B61" s="5" t="s">
        <v>58</v>
      </c>
      <c r="C61" s="10"/>
      <c r="D61" s="8">
        <v>2</v>
      </c>
      <c r="E61" s="8">
        <v>3</v>
      </c>
      <c r="F61" s="8">
        <v>3</v>
      </c>
      <c r="G61" s="8">
        <v>0</v>
      </c>
      <c r="H61" s="8">
        <v>2</v>
      </c>
      <c r="I61" s="8">
        <v>3</v>
      </c>
      <c r="J61" s="8">
        <v>2</v>
      </c>
      <c r="K61" s="8">
        <v>2</v>
      </c>
      <c r="L61" s="8">
        <v>2</v>
      </c>
      <c r="M61" s="8">
        <v>2</v>
      </c>
      <c r="N61" s="8">
        <v>2</v>
      </c>
      <c r="O61" s="8">
        <v>3</v>
      </c>
    </row>
    <row r="62" spans="1:15" ht="16.5" thickBot="1">
      <c r="A62" s="1">
        <v>60</v>
      </c>
      <c r="B62" s="5" t="s">
        <v>59</v>
      </c>
      <c r="C62" s="10"/>
      <c r="D62" s="8">
        <v>3</v>
      </c>
      <c r="E62" s="8">
        <v>3</v>
      </c>
      <c r="F62" s="8">
        <v>3</v>
      </c>
      <c r="G62" s="8">
        <v>2</v>
      </c>
      <c r="H62" s="8">
        <v>3</v>
      </c>
      <c r="I62" s="8">
        <v>3</v>
      </c>
      <c r="J62" s="8">
        <v>2</v>
      </c>
      <c r="K62" s="8">
        <v>2</v>
      </c>
      <c r="L62" s="8">
        <v>2</v>
      </c>
      <c r="M62" s="8">
        <v>2</v>
      </c>
      <c r="N62" s="8">
        <v>2</v>
      </c>
      <c r="O62" s="8">
        <v>3</v>
      </c>
    </row>
    <row r="63" spans="1:15" ht="32.25" thickBot="1">
      <c r="A63" s="1">
        <v>61</v>
      </c>
      <c r="B63" s="5" t="s">
        <v>60</v>
      </c>
      <c r="C63" s="10"/>
      <c r="D63" s="8">
        <v>3</v>
      </c>
      <c r="E63" s="8">
        <v>3</v>
      </c>
      <c r="F63" s="8">
        <v>3</v>
      </c>
      <c r="G63" s="8">
        <v>2</v>
      </c>
      <c r="H63" s="8">
        <v>3</v>
      </c>
      <c r="I63" s="8">
        <v>3</v>
      </c>
      <c r="J63" s="8">
        <v>2</v>
      </c>
      <c r="K63" s="8">
        <v>3</v>
      </c>
      <c r="L63" s="8">
        <v>3</v>
      </c>
      <c r="M63" s="8">
        <v>3</v>
      </c>
      <c r="N63" s="8">
        <v>3</v>
      </c>
      <c r="O63" s="8">
        <v>2</v>
      </c>
    </row>
    <row r="64" spans="1:15" ht="16.5" thickBot="1">
      <c r="A64" s="1">
        <v>62</v>
      </c>
      <c r="B64" s="5" t="s">
        <v>61</v>
      </c>
      <c r="C64" s="10"/>
      <c r="D64" s="8">
        <v>3</v>
      </c>
      <c r="E64" s="8">
        <v>2</v>
      </c>
      <c r="F64" s="8">
        <v>3</v>
      </c>
      <c r="G64" s="8">
        <v>0</v>
      </c>
      <c r="H64" s="8">
        <v>2</v>
      </c>
      <c r="I64" s="8">
        <v>3</v>
      </c>
      <c r="J64" s="8">
        <v>2</v>
      </c>
      <c r="K64" s="8">
        <v>2</v>
      </c>
      <c r="L64" s="8">
        <v>2</v>
      </c>
      <c r="M64" s="8">
        <v>2</v>
      </c>
      <c r="N64" s="8">
        <v>2</v>
      </c>
      <c r="O64" s="8">
        <v>3</v>
      </c>
    </row>
    <row r="65" spans="1:78" ht="16.5" thickBot="1">
      <c r="A65" s="1">
        <v>63</v>
      </c>
      <c r="B65" s="5" t="s">
        <v>62</v>
      </c>
      <c r="C65" s="10"/>
      <c r="D65" s="8">
        <v>2</v>
      </c>
      <c r="E65" s="8">
        <v>2</v>
      </c>
      <c r="F65" s="8">
        <v>2</v>
      </c>
      <c r="G65" s="8">
        <v>1</v>
      </c>
      <c r="H65" s="8">
        <v>2</v>
      </c>
      <c r="I65" s="8">
        <v>2</v>
      </c>
      <c r="J65" s="8">
        <v>2</v>
      </c>
      <c r="K65" s="8">
        <v>3</v>
      </c>
      <c r="L65" s="8">
        <v>2</v>
      </c>
      <c r="M65" s="8">
        <v>2</v>
      </c>
      <c r="N65" s="8">
        <v>2</v>
      </c>
      <c r="O65" s="8">
        <v>2</v>
      </c>
    </row>
    <row r="66" spans="1:78" ht="16.5" thickBot="1">
      <c r="A66" s="1">
        <v>64</v>
      </c>
      <c r="B66" s="5" t="s">
        <v>63</v>
      </c>
      <c r="C66" s="10"/>
      <c r="D66" s="8">
        <v>2</v>
      </c>
      <c r="E66" s="8">
        <v>2</v>
      </c>
      <c r="F66" s="8">
        <v>2</v>
      </c>
      <c r="G66" s="8">
        <v>1</v>
      </c>
      <c r="H66" s="8">
        <v>2</v>
      </c>
      <c r="I66" s="8">
        <v>2</v>
      </c>
      <c r="J66" s="8">
        <v>2</v>
      </c>
      <c r="K66" s="8">
        <v>3</v>
      </c>
      <c r="L66" s="8">
        <v>2</v>
      </c>
      <c r="M66" s="8">
        <v>2</v>
      </c>
      <c r="N66" s="8">
        <v>2</v>
      </c>
      <c r="O66" s="8">
        <v>2</v>
      </c>
    </row>
    <row r="67" spans="1:78" ht="16.5" thickBot="1">
      <c r="A67" s="1">
        <v>65</v>
      </c>
      <c r="B67" s="5" t="s">
        <v>64</v>
      </c>
      <c r="C67" s="10"/>
      <c r="D67" s="8">
        <v>3</v>
      </c>
      <c r="E67" s="8">
        <v>3</v>
      </c>
      <c r="F67" s="8">
        <v>3</v>
      </c>
      <c r="G67" s="8">
        <v>2</v>
      </c>
      <c r="H67" s="8">
        <v>3</v>
      </c>
      <c r="I67" s="8">
        <v>3</v>
      </c>
      <c r="J67" s="8">
        <v>2</v>
      </c>
      <c r="K67" s="8">
        <v>2</v>
      </c>
      <c r="L67" s="8">
        <v>2</v>
      </c>
      <c r="M67" s="8">
        <v>2</v>
      </c>
      <c r="N67" s="8">
        <v>2</v>
      </c>
      <c r="O67" s="8">
        <v>3</v>
      </c>
    </row>
    <row r="68" spans="1:78" ht="16.5" thickBot="1">
      <c r="A68" s="1">
        <v>66</v>
      </c>
      <c r="B68" s="5" t="s">
        <v>65</v>
      </c>
      <c r="C68" s="10"/>
      <c r="D68" s="8">
        <v>3</v>
      </c>
      <c r="E68" s="8">
        <v>3</v>
      </c>
      <c r="F68" s="8">
        <v>3</v>
      </c>
      <c r="G68" s="8">
        <v>1</v>
      </c>
      <c r="H68" s="8">
        <v>2</v>
      </c>
      <c r="I68" s="8">
        <v>3</v>
      </c>
      <c r="J68" s="8">
        <v>2</v>
      </c>
      <c r="K68" s="8">
        <v>2</v>
      </c>
      <c r="L68" s="8">
        <v>2</v>
      </c>
      <c r="M68" s="8">
        <v>2</v>
      </c>
      <c r="N68" s="8">
        <v>2</v>
      </c>
      <c r="O68" s="8">
        <v>3</v>
      </c>
    </row>
    <row r="69" spans="1:78" ht="16.5" thickBot="1">
      <c r="A69" s="1">
        <v>67</v>
      </c>
      <c r="B69" s="5" t="s">
        <v>66</v>
      </c>
      <c r="C69" s="10"/>
      <c r="D69" s="8">
        <v>2</v>
      </c>
      <c r="E69" s="8">
        <v>2</v>
      </c>
      <c r="F69" s="8">
        <v>2</v>
      </c>
      <c r="G69" s="8">
        <v>1</v>
      </c>
      <c r="H69" s="8">
        <v>2</v>
      </c>
      <c r="I69" s="8">
        <v>2</v>
      </c>
      <c r="J69" s="8">
        <v>2</v>
      </c>
      <c r="K69" s="8">
        <v>2</v>
      </c>
      <c r="L69" s="8">
        <v>2</v>
      </c>
      <c r="M69" s="8">
        <v>2</v>
      </c>
      <c r="N69" s="8">
        <v>2</v>
      </c>
      <c r="O69" s="8">
        <v>2</v>
      </c>
    </row>
    <row r="70" spans="1:78" ht="16.5" thickBot="1">
      <c r="A70" s="1">
        <v>68</v>
      </c>
      <c r="B70" s="5" t="s">
        <v>67</v>
      </c>
      <c r="C70" s="10"/>
      <c r="D70" s="8">
        <v>2</v>
      </c>
      <c r="E70" s="8">
        <v>2</v>
      </c>
      <c r="F70" s="8">
        <v>2</v>
      </c>
      <c r="G70" s="8">
        <v>1</v>
      </c>
      <c r="H70" s="8">
        <v>2</v>
      </c>
      <c r="I70" s="8">
        <v>2</v>
      </c>
      <c r="J70" s="8">
        <v>2</v>
      </c>
      <c r="K70" s="8">
        <v>3</v>
      </c>
      <c r="L70" s="8">
        <v>3</v>
      </c>
      <c r="M70" s="8">
        <v>2</v>
      </c>
      <c r="N70" s="8">
        <v>2</v>
      </c>
      <c r="O70" s="8">
        <v>3</v>
      </c>
    </row>
    <row r="71" spans="1:78" ht="32.25" thickBot="1">
      <c r="A71" s="1">
        <v>69</v>
      </c>
      <c r="B71" s="6" t="s">
        <v>68</v>
      </c>
      <c r="C71" s="87"/>
      <c r="D71" s="8">
        <v>3</v>
      </c>
      <c r="E71" s="8">
        <v>1</v>
      </c>
      <c r="F71" s="8">
        <v>1</v>
      </c>
      <c r="G71" s="8">
        <v>2</v>
      </c>
      <c r="H71" s="8">
        <v>3</v>
      </c>
      <c r="I71" s="8">
        <v>3</v>
      </c>
      <c r="J71" s="8">
        <v>2</v>
      </c>
      <c r="K71" s="8">
        <v>3</v>
      </c>
      <c r="L71" s="8">
        <v>1</v>
      </c>
      <c r="M71" s="8">
        <v>2</v>
      </c>
      <c r="N71" s="8">
        <v>1</v>
      </c>
      <c r="O71" s="8">
        <v>1</v>
      </c>
    </row>
    <row r="72" spans="1:78" ht="16.5" thickBot="1">
      <c r="A72" s="1">
        <v>70</v>
      </c>
      <c r="B72" s="5" t="s">
        <v>69</v>
      </c>
      <c r="C72" s="10"/>
      <c r="D72" s="8">
        <v>3</v>
      </c>
      <c r="E72" s="8">
        <v>3</v>
      </c>
      <c r="F72" s="8">
        <v>3</v>
      </c>
      <c r="G72" s="8">
        <v>1</v>
      </c>
      <c r="H72" s="8">
        <v>3</v>
      </c>
      <c r="I72" s="8">
        <v>3</v>
      </c>
      <c r="J72" s="8">
        <v>2</v>
      </c>
      <c r="K72" s="8">
        <v>2</v>
      </c>
      <c r="L72" s="8">
        <v>2</v>
      </c>
      <c r="M72" s="8">
        <v>2</v>
      </c>
      <c r="N72" s="8">
        <v>1</v>
      </c>
      <c r="O72" s="8">
        <v>3</v>
      </c>
    </row>
    <row r="74" spans="1:78" ht="15.75">
      <c r="A74" s="47" t="s">
        <v>121</v>
      </c>
      <c r="B74" s="47"/>
      <c r="C74" s="42"/>
      <c r="D74" s="48"/>
      <c r="E74" s="49"/>
    </row>
    <row r="75" spans="1:78" ht="51.75">
      <c r="B75" s="65" t="s">
        <v>102</v>
      </c>
      <c r="D75" s="75" t="str">
        <f>D1</f>
        <v>Бекболатұлы  Арман</v>
      </c>
      <c r="E75" s="75" t="str">
        <f t="shared" ref="E75:BP75" si="0">E1</f>
        <v>Кунафин Алдияр</v>
      </c>
      <c r="F75" s="75" t="str">
        <f t="shared" si="0"/>
        <v>Қадыров Уәлихан</v>
      </c>
      <c r="G75" s="75" t="str">
        <f t="shared" si="0"/>
        <v>Қанатов Әлихан</v>
      </c>
      <c r="H75" s="75" t="str">
        <f t="shared" si="0"/>
        <v>Манарбекұлы Тәңірберген</v>
      </c>
      <c r="I75" s="75" t="str">
        <f t="shared" si="0"/>
        <v xml:space="preserve">Мангибаев Камбар </v>
      </c>
      <c r="J75" s="75" t="str">
        <f t="shared" si="0"/>
        <v>Надірбекова Наргиз</v>
      </c>
      <c r="K75" s="75" t="str">
        <f t="shared" si="0"/>
        <v xml:space="preserve">Сатбекова Баян </v>
      </c>
      <c r="L75" s="75" t="str">
        <f t="shared" si="0"/>
        <v>Серікқызы Айгерім</v>
      </c>
      <c r="M75" s="75" t="str">
        <f t="shared" si="0"/>
        <v>Серекпаева Томирис</v>
      </c>
      <c r="N75" s="75" t="str">
        <f t="shared" si="0"/>
        <v>Темербаева Ботагоз</v>
      </c>
      <c r="O75" s="75" t="str">
        <f t="shared" si="0"/>
        <v>Тоқтарғазы Аяжан</v>
      </c>
      <c r="P75" s="75">
        <f t="shared" si="0"/>
        <v>0</v>
      </c>
      <c r="Q75" s="75">
        <f t="shared" si="0"/>
        <v>0</v>
      </c>
      <c r="R75" s="75">
        <f t="shared" si="0"/>
        <v>0</v>
      </c>
      <c r="S75" s="75">
        <f t="shared" si="0"/>
        <v>0</v>
      </c>
      <c r="T75" s="75">
        <f t="shared" si="0"/>
        <v>0</v>
      </c>
      <c r="U75" s="75">
        <f t="shared" si="0"/>
        <v>0</v>
      </c>
      <c r="V75" s="75">
        <f t="shared" si="0"/>
        <v>0</v>
      </c>
      <c r="W75" s="75">
        <f t="shared" si="0"/>
        <v>0</v>
      </c>
      <c r="X75" s="75">
        <f t="shared" si="0"/>
        <v>0</v>
      </c>
      <c r="Y75" s="75">
        <f t="shared" si="0"/>
        <v>0</v>
      </c>
      <c r="Z75" s="75">
        <f t="shared" si="0"/>
        <v>0</v>
      </c>
      <c r="AA75" s="75">
        <f t="shared" si="0"/>
        <v>0</v>
      </c>
      <c r="AB75" s="75">
        <f t="shared" si="0"/>
        <v>0</v>
      </c>
      <c r="AC75" s="75">
        <f t="shared" si="0"/>
        <v>0</v>
      </c>
      <c r="AD75" s="75">
        <f t="shared" si="0"/>
        <v>0</v>
      </c>
      <c r="AE75" s="75">
        <f t="shared" si="0"/>
        <v>0</v>
      </c>
      <c r="AF75" s="75">
        <f t="shared" si="0"/>
        <v>0</v>
      </c>
      <c r="AG75" s="75">
        <f t="shared" si="0"/>
        <v>0</v>
      </c>
      <c r="AH75" s="75">
        <f t="shared" si="0"/>
        <v>0</v>
      </c>
      <c r="AI75" s="75">
        <f t="shared" si="0"/>
        <v>0</v>
      </c>
      <c r="AJ75" s="75">
        <f t="shared" si="0"/>
        <v>0</v>
      </c>
      <c r="AK75" s="75">
        <f t="shared" si="0"/>
        <v>0</v>
      </c>
      <c r="AL75" s="75">
        <f t="shared" si="0"/>
        <v>0</v>
      </c>
      <c r="AM75" s="75">
        <f t="shared" si="0"/>
        <v>0</v>
      </c>
      <c r="AN75" s="75">
        <f t="shared" si="0"/>
        <v>0</v>
      </c>
      <c r="AO75" s="75">
        <f t="shared" si="0"/>
        <v>0</v>
      </c>
      <c r="AP75" s="75">
        <f t="shared" si="0"/>
        <v>0</v>
      </c>
      <c r="AQ75" s="75">
        <f t="shared" si="0"/>
        <v>0</v>
      </c>
      <c r="AR75" s="75">
        <f t="shared" si="0"/>
        <v>0</v>
      </c>
      <c r="AS75" s="75">
        <f t="shared" si="0"/>
        <v>0</v>
      </c>
      <c r="AT75" s="75">
        <f t="shared" si="0"/>
        <v>0</v>
      </c>
      <c r="AU75" s="75">
        <f t="shared" si="0"/>
        <v>0</v>
      </c>
      <c r="AV75" s="75">
        <f t="shared" si="0"/>
        <v>0</v>
      </c>
      <c r="AW75" s="75">
        <f t="shared" si="0"/>
        <v>0</v>
      </c>
      <c r="AX75" s="75">
        <f t="shared" si="0"/>
        <v>0</v>
      </c>
      <c r="AY75" s="75">
        <f t="shared" si="0"/>
        <v>0</v>
      </c>
      <c r="AZ75" s="75">
        <f t="shared" si="0"/>
        <v>0</v>
      </c>
      <c r="BA75" s="75">
        <f t="shared" si="0"/>
        <v>0</v>
      </c>
      <c r="BB75" s="75">
        <f t="shared" si="0"/>
        <v>0</v>
      </c>
      <c r="BC75" s="75">
        <f t="shared" si="0"/>
        <v>0</v>
      </c>
      <c r="BD75" s="75">
        <f t="shared" si="0"/>
        <v>0</v>
      </c>
      <c r="BE75" s="75">
        <f t="shared" si="0"/>
        <v>0</v>
      </c>
      <c r="BF75" s="75">
        <f t="shared" si="0"/>
        <v>0</v>
      </c>
      <c r="BG75" s="75">
        <f t="shared" si="0"/>
        <v>0</v>
      </c>
      <c r="BH75" s="75">
        <f t="shared" si="0"/>
        <v>0</v>
      </c>
      <c r="BI75" s="75">
        <f t="shared" si="0"/>
        <v>0</v>
      </c>
      <c r="BJ75" s="75">
        <f t="shared" si="0"/>
        <v>0</v>
      </c>
      <c r="BK75" s="75">
        <f t="shared" si="0"/>
        <v>0</v>
      </c>
      <c r="BL75" s="75">
        <f t="shared" si="0"/>
        <v>0</v>
      </c>
      <c r="BM75" s="75">
        <f t="shared" si="0"/>
        <v>0</v>
      </c>
      <c r="BN75" s="75">
        <f t="shared" si="0"/>
        <v>0</v>
      </c>
      <c r="BO75" s="75">
        <f t="shared" si="0"/>
        <v>0</v>
      </c>
      <c r="BP75" s="75">
        <f t="shared" si="0"/>
        <v>0</v>
      </c>
      <c r="BQ75" s="75">
        <f t="shared" ref="BQ75:BZ75" si="1">BQ1</f>
        <v>0</v>
      </c>
      <c r="BR75" s="75">
        <f t="shared" si="1"/>
        <v>0</v>
      </c>
      <c r="BS75" s="75">
        <f t="shared" si="1"/>
        <v>0</v>
      </c>
      <c r="BT75" s="75">
        <f t="shared" si="1"/>
        <v>0</v>
      </c>
      <c r="BU75" s="75">
        <f t="shared" si="1"/>
        <v>0</v>
      </c>
      <c r="BV75" s="75">
        <f t="shared" si="1"/>
        <v>0</v>
      </c>
      <c r="BW75" s="75">
        <f t="shared" si="1"/>
        <v>0</v>
      </c>
      <c r="BX75" s="75">
        <f t="shared" si="1"/>
        <v>0</v>
      </c>
      <c r="BY75" s="75">
        <f t="shared" si="1"/>
        <v>0</v>
      </c>
      <c r="BZ75" s="75">
        <f t="shared" si="1"/>
        <v>0</v>
      </c>
    </row>
    <row r="76" spans="1:78" s="8" customFormat="1" ht="15.75">
      <c r="A76" s="35">
        <v>1</v>
      </c>
      <c r="B76" s="2" t="s">
        <v>1</v>
      </c>
      <c r="C76" s="34">
        <v>3.03</v>
      </c>
      <c r="D76" s="76">
        <f>D3</f>
        <v>3</v>
      </c>
      <c r="E76" s="76">
        <f t="shared" ref="E76:BP76" si="2">E3</f>
        <v>3</v>
      </c>
      <c r="F76" s="76">
        <f t="shared" si="2"/>
        <v>3</v>
      </c>
      <c r="G76" s="76">
        <f t="shared" si="2"/>
        <v>1</v>
      </c>
      <c r="H76" s="76">
        <f t="shared" si="2"/>
        <v>2</v>
      </c>
      <c r="I76" s="76">
        <f t="shared" si="2"/>
        <v>3</v>
      </c>
      <c r="J76" s="76">
        <f t="shared" si="2"/>
        <v>3</v>
      </c>
      <c r="K76" s="76">
        <f t="shared" si="2"/>
        <v>3</v>
      </c>
      <c r="L76" s="76">
        <f t="shared" si="2"/>
        <v>3</v>
      </c>
      <c r="M76" s="76">
        <f t="shared" si="2"/>
        <v>3</v>
      </c>
      <c r="N76" s="76">
        <f t="shared" si="2"/>
        <v>3</v>
      </c>
      <c r="O76" s="76">
        <f t="shared" si="2"/>
        <v>3</v>
      </c>
      <c r="P76" s="76">
        <f t="shared" si="2"/>
        <v>0</v>
      </c>
      <c r="Q76" s="76">
        <f t="shared" si="2"/>
        <v>0</v>
      </c>
      <c r="R76" s="76">
        <f t="shared" si="2"/>
        <v>0</v>
      </c>
      <c r="S76" s="76">
        <f t="shared" si="2"/>
        <v>0</v>
      </c>
      <c r="T76" s="76">
        <f t="shared" si="2"/>
        <v>0</v>
      </c>
      <c r="U76" s="76">
        <f t="shared" si="2"/>
        <v>0</v>
      </c>
      <c r="V76" s="76">
        <f t="shared" si="2"/>
        <v>0</v>
      </c>
      <c r="W76" s="76">
        <f t="shared" si="2"/>
        <v>0</v>
      </c>
      <c r="X76" s="76">
        <f t="shared" si="2"/>
        <v>0</v>
      </c>
      <c r="Y76" s="76">
        <f t="shared" si="2"/>
        <v>0</v>
      </c>
      <c r="Z76" s="76">
        <f t="shared" si="2"/>
        <v>0</v>
      </c>
      <c r="AA76" s="76">
        <f t="shared" si="2"/>
        <v>0</v>
      </c>
      <c r="AB76" s="76">
        <f t="shared" si="2"/>
        <v>0</v>
      </c>
      <c r="AC76" s="76">
        <f t="shared" si="2"/>
        <v>0</v>
      </c>
      <c r="AD76" s="76">
        <f t="shared" si="2"/>
        <v>0</v>
      </c>
      <c r="AE76" s="76">
        <f t="shared" si="2"/>
        <v>0</v>
      </c>
      <c r="AF76" s="76">
        <f t="shared" si="2"/>
        <v>0</v>
      </c>
      <c r="AG76" s="76">
        <f t="shared" si="2"/>
        <v>0</v>
      </c>
      <c r="AH76" s="76">
        <f t="shared" si="2"/>
        <v>0</v>
      </c>
      <c r="AI76" s="76">
        <f t="shared" si="2"/>
        <v>0</v>
      </c>
      <c r="AJ76" s="76">
        <f t="shared" si="2"/>
        <v>0</v>
      </c>
      <c r="AK76" s="76">
        <f t="shared" si="2"/>
        <v>0</v>
      </c>
      <c r="AL76" s="76">
        <f t="shared" si="2"/>
        <v>0</v>
      </c>
      <c r="AM76" s="76">
        <f t="shared" si="2"/>
        <v>0</v>
      </c>
      <c r="AN76" s="76">
        <f t="shared" si="2"/>
        <v>0</v>
      </c>
      <c r="AO76" s="76">
        <f t="shared" si="2"/>
        <v>0</v>
      </c>
      <c r="AP76" s="76">
        <f t="shared" si="2"/>
        <v>0</v>
      </c>
      <c r="AQ76" s="76">
        <f t="shared" si="2"/>
        <v>0</v>
      </c>
      <c r="AR76" s="76">
        <f t="shared" si="2"/>
        <v>0</v>
      </c>
      <c r="AS76" s="76">
        <f t="shared" si="2"/>
        <v>0</v>
      </c>
      <c r="AT76" s="76">
        <f t="shared" si="2"/>
        <v>0</v>
      </c>
      <c r="AU76" s="76">
        <f t="shared" si="2"/>
        <v>0</v>
      </c>
      <c r="AV76" s="76">
        <f t="shared" si="2"/>
        <v>0</v>
      </c>
      <c r="AW76" s="76">
        <f t="shared" si="2"/>
        <v>0</v>
      </c>
      <c r="AX76" s="76">
        <f t="shared" si="2"/>
        <v>0</v>
      </c>
      <c r="AY76" s="76">
        <f t="shared" si="2"/>
        <v>0</v>
      </c>
      <c r="AZ76" s="76">
        <f t="shared" si="2"/>
        <v>0</v>
      </c>
      <c r="BA76" s="76">
        <f t="shared" si="2"/>
        <v>0</v>
      </c>
      <c r="BB76" s="76">
        <f t="shared" si="2"/>
        <v>0</v>
      </c>
      <c r="BC76" s="76">
        <f t="shared" si="2"/>
        <v>0</v>
      </c>
      <c r="BD76" s="76">
        <f t="shared" si="2"/>
        <v>0</v>
      </c>
      <c r="BE76" s="76">
        <f t="shared" si="2"/>
        <v>0</v>
      </c>
      <c r="BF76" s="76">
        <f t="shared" si="2"/>
        <v>0</v>
      </c>
      <c r="BG76" s="76">
        <f t="shared" si="2"/>
        <v>0</v>
      </c>
      <c r="BH76" s="76">
        <f t="shared" si="2"/>
        <v>0</v>
      </c>
      <c r="BI76" s="76">
        <f t="shared" si="2"/>
        <v>0</v>
      </c>
      <c r="BJ76" s="76">
        <f t="shared" si="2"/>
        <v>0</v>
      </c>
      <c r="BK76" s="76">
        <f t="shared" si="2"/>
        <v>0</v>
      </c>
      <c r="BL76" s="76">
        <f t="shared" si="2"/>
        <v>0</v>
      </c>
      <c r="BM76" s="76">
        <f t="shared" si="2"/>
        <v>0</v>
      </c>
      <c r="BN76" s="76">
        <f t="shared" si="2"/>
        <v>0</v>
      </c>
      <c r="BO76" s="76">
        <f t="shared" si="2"/>
        <v>0</v>
      </c>
      <c r="BP76" s="76">
        <f t="shared" si="2"/>
        <v>0</v>
      </c>
      <c r="BQ76" s="76">
        <f t="shared" ref="BQ76:BZ76" si="3">BQ3</f>
        <v>0</v>
      </c>
      <c r="BR76" s="76">
        <f t="shared" si="3"/>
        <v>0</v>
      </c>
      <c r="BS76" s="76">
        <f t="shared" si="3"/>
        <v>0</v>
      </c>
      <c r="BT76" s="76">
        <f t="shared" si="3"/>
        <v>0</v>
      </c>
      <c r="BU76" s="76">
        <f t="shared" si="3"/>
        <v>0</v>
      </c>
      <c r="BV76" s="76">
        <f t="shared" si="3"/>
        <v>0</v>
      </c>
      <c r="BW76" s="76">
        <f t="shared" si="3"/>
        <v>0</v>
      </c>
      <c r="BX76" s="76">
        <f t="shared" si="3"/>
        <v>0</v>
      </c>
      <c r="BY76" s="76">
        <f t="shared" si="3"/>
        <v>0</v>
      </c>
      <c r="BZ76" s="76">
        <f t="shared" si="3"/>
        <v>0</v>
      </c>
    </row>
    <row r="77" spans="1:78" s="8" customFormat="1" ht="15.75">
      <c r="A77" s="35">
        <v>9</v>
      </c>
      <c r="B77" s="2" t="s">
        <v>9</v>
      </c>
      <c r="C77" s="34">
        <v>3.03</v>
      </c>
      <c r="D77" s="76">
        <f>D11</f>
        <v>2</v>
      </c>
      <c r="E77" s="76">
        <f t="shared" ref="E77:BP77" si="4">E11</f>
        <v>3</v>
      </c>
      <c r="F77" s="76">
        <f t="shared" si="4"/>
        <v>3</v>
      </c>
      <c r="G77" s="76">
        <f t="shared" si="4"/>
        <v>1</v>
      </c>
      <c r="H77" s="76">
        <f t="shared" si="4"/>
        <v>2</v>
      </c>
      <c r="I77" s="76">
        <f t="shared" si="4"/>
        <v>3</v>
      </c>
      <c r="J77" s="76">
        <f t="shared" si="4"/>
        <v>3</v>
      </c>
      <c r="K77" s="76">
        <f t="shared" si="4"/>
        <v>3</v>
      </c>
      <c r="L77" s="76">
        <f t="shared" si="4"/>
        <v>3</v>
      </c>
      <c r="M77" s="76">
        <f t="shared" si="4"/>
        <v>3</v>
      </c>
      <c r="N77" s="76">
        <f t="shared" si="4"/>
        <v>3</v>
      </c>
      <c r="O77" s="76">
        <f t="shared" si="4"/>
        <v>3</v>
      </c>
      <c r="P77" s="76">
        <f t="shared" si="4"/>
        <v>0</v>
      </c>
      <c r="Q77" s="76">
        <f t="shared" si="4"/>
        <v>0</v>
      </c>
      <c r="R77" s="76">
        <f t="shared" si="4"/>
        <v>0</v>
      </c>
      <c r="S77" s="76">
        <f t="shared" si="4"/>
        <v>0</v>
      </c>
      <c r="T77" s="76">
        <f t="shared" si="4"/>
        <v>0</v>
      </c>
      <c r="U77" s="76">
        <f t="shared" si="4"/>
        <v>0</v>
      </c>
      <c r="V77" s="76">
        <f t="shared" si="4"/>
        <v>0</v>
      </c>
      <c r="W77" s="76">
        <f t="shared" si="4"/>
        <v>0</v>
      </c>
      <c r="X77" s="76">
        <f t="shared" si="4"/>
        <v>0</v>
      </c>
      <c r="Y77" s="76">
        <f t="shared" si="4"/>
        <v>0</v>
      </c>
      <c r="Z77" s="76">
        <f t="shared" si="4"/>
        <v>0</v>
      </c>
      <c r="AA77" s="76">
        <f t="shared" si="4"/>
        <v>0</v>
      </c>
      <c r="AB77" s="76">
        <f t="shared" si="4"/>
        <v>0</v>
      </c>
      <c r="AC77" s="76">
        <f t="shared" si="4"/>
        <v>0</v>
      </c>
      <c r="AD77" s="76">
        <f t="shared" si="4"/>
        <v>0</v>
      </c>
      <c r="AE77" s="76">
        <f t="shared" si="4"/>
        <v>0</v>
      </c>
      <c r="AF77" s="76">
        <f t="shared" si="4"/>
        <v>0</v>
      </c>
      <c r="AG77" s="76">
        <f t="shared" si="4"/>
        <v>0</v>
      </c>
      <c r="AH77" s="76">
        <f t="shared" si="4"/>
        <v>0</v>
      </c>
      <c r="AI77" s="76">
        <f t="shared" si="4"/>
        <v>0</v>
      </c>
      <c r="AJ77" s="76">
        <f t="shared" si="4"/>
        <v>0</v>
      </c>
      <c r="AK77" s="76">
        <f t="shared" si="4"/>
        <v>0</v>
      </c>
      <c r="AL77" s="76">
        <f t="shared" si="4"/>
        <v>0</v>
      </c>
      <c r="AM77" s="76">
        <f t="shared" si="4"/>
        <v>0</v>
      </c>
      <c r="AN77" s="76">
        <f t="shared" si="4"/>
        <v>0</v>
      </c>
      <c r="AO77" s="76">
        <f t="shared" si="4"/>
        <v>0</v>
      </c>
      <c r="AP77" s="76">
        <f t="shared" si="4"/>
        <v>0</v>
      </c>
      <c r="AQ77" s="76">
        <f t="shared" si="4"/>
        <v>0</v>
      </c>
      <c r="AR77" s="76">
        <f t="shared" si="4"/>
        <v>0</v>
      </c>
      <c r="AS77" s="76">
        <f t="shared" si="4"/>
        <v>0</v>
      </c>
      <c r="AT77" s="76">
        <f t="shared" si="4"/>
        <v>0</v>
      </c>
      <c r="AU77" s="76">
        <f t="shared" si="4"/>
        <v>0</v>
      </c>
      <c r="AV77" s="76">
        <f t="shared" si="4"/>
        <v>0</v>
      </c>
      <c r="AW77" s="76">
        <f t="shared" si="4"/>
        <v>0</v>
      </c>
      <c r="AX77" s="76">
        <f t="shared" si="4"/>
        <v>0</v>
      </c>
      <c r="AY77" s="76">
        <f t="shared" si="4"/>
        <v>0</v>
      </c>
      <c r="AZ77" s="76">
        <f t="shared" si="4"/>
        <v>0</v>
      </c>
      <c r="BA77" s="76">
        <f t="shared" si="4"/>
        <v>0</v>
      </c>
      <c r="BB77" s="76">
        <f t="shared" si="4"/>
        <v>0</v>
      </c>
      <c r="BC77" s="76">
        <f t="shared" si="4"/>
        <v>0</v>
      </c>
      <c r="BD77" s="76">
        <f t="shared" si="4"/>
        <v>0</v>
      </c>
      <c r="BE77" s="76">
        <f t="shared" si="4"/>
        <v>0</v>
      </c>
      <c r="BF77" s="76">
        <f t="shared" si="4"/>
        <v>0</v>
      </c>
      <c r="BG77" s="76">
        <f t="shared" si="4"/>
        <v>0</v>
      </c>
      <c r="BH77" s="76">
        <f t="shared" si="4"/>
        <v>0</v>
      </c>
      <c r="BI77" s="76">
        <f t="shared" si="4"/>
        <v>0</v>
      </c>
      <c r="BJ77" s="76">
        <f t="shared" si="4"/>
        <v>0</v>
      </c>
      <c r="BK77" s="76">
        <f t="shared" si="4"/>
        <v>0</v>
      </c>
      <c r="BL77" s="76">
        <f t="shared" si="4"/>
        <v>0</v>
      </c>
      <c r="BM77" s="76">
        <f t="shared" si="4"/>
        <v>0</v>
      </c>
      <c r="BN77" s="76">
        <f t="shared" si="4"/>
        <v>0</v>
      </c>
      <c r="BO77" s="76">
        <f t="shared" si="4"/>
        <v>0</v>
      </c>
      <c r="BP77" s="76">
        <f t="shared" si="4"/>
        <v>0</v>
      </c>
      <c r="BQ77" s="76">
        <f t="shared" ref="BQ77:BZ77" si="5">BQ11</f>
        <v>0</v>
      </c>
      <c r="BR77" s="76">
        <f t="shared" si="5"/>
        <v>0</v>
      </c>
      <c r="BS77" s="76">
        <f t="shared" si="5"/>
        <v>0</v>
      </c>
      <c r="BT77" s="76">
        <f t="shared" si="5"/>
        <v>0</v>
      </c>
      <c r="BU77" s="76">
        <f t="shared" si="5"/>
        <v>0</v>
      </c>
      <c r="BV77" s="76">
        <f t="shared" si="5"/>
        <v>0</v>
      </c>
      <c r="BW77" s="76">
        <f t="shared" si="5"/>
        <v>0</v>
      </c>
      <c r="BX77" s="76">
        <f t="shared" si="5"/>
        <v>0</v>
      </c>
      <c r="BY77" s="76">
        <f t="shared" si="5"/>
        <v>0</v>
      </c>
      <c r="BZ77" s="76">
        <f t="shared" si="5"/>
        <v>0</v>
      </c>
    </row>
    <row r="78" spans="1:78" s="8" customFormat="1" ht="15.75">
      <c r="A78" s="35">
        <v>14</v>
      </c>
      <c r="B78" s="2" t="s">
        <v>14</v>
      </c>
      <c r="C78" s="34">
        <v>3.03</v>
      </c>
      <c r="D78" s="76">
        <f>D16</f>
        <v>2</v>
      </c>
      <c r="E78" s="76">
        <f t="shared" ref="E78:BP78" si="6">E16</f>
        <v>3</v>
      </c>
      <c r="F78" s="76">
        <f t="shared" si="6"/>
        <v>3</v>
      </c>
      <c r="G78" s="76">
        <f t="shared" si="6"/>
        <v>0</v>
      </c>
      <c r="H78" s="76">
        <f t="shared" si="6"/>
        <v>2</v>
      </c>
      <c r="I78" s="76">
        <f t="shared" si="6"/>
        <v>3</v>
      </c>
      <c r="J78" s="76">
        <f t="shared" si="6"/>
        <v>2</v>
      </c>
      <c r="K78" s="76">
        <f t="shared" si="6"/>
        <v>2</v>
      </c>
      <c r="L78" s="76">
        <f t="shared" si="6"/>
        <v>2</v>
      </c>
      <c r="M78" s="76">
        <f t="shared" si="6"/>
        <v>2</v>
      </c>
      <c r="N78" s="76">
        <f t="shared" si="6"/>
        <v>3</v>
      </c>
      <c r="O78" s="76">
        <f t="shared" si="6"/>
        <v>3</v>
      </c>
      <c r="P78" s="76">
        <f t="shared" si="6"/>
        <v>0</v>
      </c>
      <c r="Q78" s="76">
        <f t="shared" si="6"/>
        <v>0</v>
      </c>
      <c r="R78" s="76">
        <f t="shared" si="6"/>
        <v>0</v>
      </c>
      <c r="S78" s="76">
        <f t="shared" si="6"/>
        <v>0</v>
      </c>
      <c r="T78" s="76">
        <f t="shared" si="6"/>
        <v>0</v>
      </c>
      <c r="U78" s="76">
        <f t="shared" si="6"/>
        <v>0</v>
      </c>
      <c r="V78" s="76">
        <f t="shared" si="6"/>
        <v>0</v>
      </c>
      <c r="W78" s="76">
        <f t="shared" si="6"/>
        <v>0</v>
      </c>
      <c r="X78" s="76">
        <f t="shared" si="6"/>
        <v>0</v>
      </c>
      <c r="Y78" s="76">
        <f t="shared" si="6"/>
        <v>0</v>
      </c>
      <c r="Z78" s="76">
        <f t="shared" si="6"/>
        <v>0</v>
      </c>
      <c r="AA78" s="76">
        <f t="shared" si="6"/>
        <v>0</v>
      </c>
      <c r="AB78" s="76">
        <f t="shared" si="6"/>
        <v>0</v>
      </c>
      <c r="AC78" s="76">
        <f t="shared" si="6"/>
        <v>0</v>
      </c>
      <c r="AD78" s="76">
        <f t="shared" si="6"/>
        <v>0</v>
      </c>
      <c r="AE78" s="76">
        <f t="shared" si="6"/>
        <v>0</v>
      </c>
      <c r="AF78" s="76">
        <f t="shared" si="6"/>
        <v>0</v>
      </c>
      <c r="AG78" s="76">
        <f t="shared" si="6"/>
        <v>0</v>
      </c>
      <c r="AH78" s="76">
        <f t="shared" si="6"/>
        <v>0</v>
      </c>
      <c r="AI78" s="76">
        <f t="shared" si="6"/>
        <v>0</v>
      </c>
      <c r="AJ78" s="76">
        <f t="shared" si="6"/>
        <v>0</v>
      </c>
      <c r="AK78" s="76">
        <f t="shared" si="6"/>
        <v>0</v>
      </c>
      <c r="AL78" s="76">
        <f t="shared" si="6"/>
        <v>0</v>
      </c>
      <c r="AM78" s="76">
        <f t="shared" si="6"/>
        <v>0</v>
      </c>
      <c r="AN78" s="76">
        <f t="shared" si="6"/>
        <v>0</v>
      </c>
      <c r="AO78" s="76">
        <f t="shared" si="6"/>
        <v>0</v>
      </c>
      <c r="AP78" s="76">
        <f t="shared" si="6"/>
        <v>0</v>
      </c>
      <c r="AQ78" s="76">
        <f t="shared" si="6"/>
        <v>0</v>
      </c>
      <c r="AR78" s="76">
        <f t="shared" si="6"/>
        <v>0</v>
      </c>
      <c r="AS78" s="76">
        <f t="shared" si="6"/>
        <v>0</v>
      </c>
      <c r="AT78" s="76">
        <f t="shared" si="6"/>
        <v>0</v>
      </c>
      <c r="AU78" s="76">
        <f t="shared" si="6"/>
        <v>0</v>
      </c>
      <c r="AV78" s="76">
        <f t="shared" si="6"/>
        <v>0</v>
      </c>
      <c r="AW78" s="76">
        <f t="shared" si="6"/>
        <v>0</v>
      </c>
      <c r="AX78" s="76">
        <f t="shared" si="6"/>
        <v>0</v>
      </c>
      <c r="AY78" s="76">
        <f t="shared" si="6"/>
        <v>0</v>
      </c>
      <c r="AZ78" s="76">
        <f t="shared" si="6"/>
        <v>0</v>
      </c>
      <c r="BA78" s="76">
        <f t="shared" si="6"/>
        <v>0</v>
      </c>
      <c r="BB78" s="76">
        <f t="shared" si="6"/>
        <v>0</v>
      </c>
      <c r="BC78" s="76">
        <f t="shared" si="6"/>
        <v>0</v>
      </c>
      <c r="BD78" s="76">
        <f t="shared" si="6"/>
        <v>0</v>
      </c>
      <c r="BE78" s="76">
        <f t="shared" si="6"/>
        <v>0</v>
      </c>
      <c r="BF78" s="76">
        <f t="shared" si="6"/>
        <v>0</v>
      </c>
      <c r="BG78" s="76">
        <f t="shared" si="6"/>
        <v>0</v>
      </c>
      <c r="BH78" s="76">
        <f t="shared" si="6"/>
        <v>0</v>
      </c>
      <c r="BI78" s="76">
        <f t="shared" si="6"/>
        <v>0</v>
      </c>
      <c r="BJ78" s="76">
        <f t="shared" si="6"/>
        <v>0</v>
      </c>
      <c r="BK78" s="76">
        <f t="shared" si="6"/>
        <v>0</v>
      </c>
      <c r="BL78" s="76">
        <f t="shared" si="6"/>
        <v>0</v>
      </c>
      <c r="BM78" s="76">
        <f t="shared" si="6"/>
        <v>0</v>
      </c>
      <c r="BN78" s="76">
        <f t="shared" si="6"/>
        <v>0</v>
      </c>
      <c r="BO78" s="76">
        <f t="shared" si="6"/>
        <v>0</v>
      </c>
      <c r="BP78" s="76">
        <f t="shared" si="6"/>
        <v>0</v>
      </c>
      <c r="BQ78" s="76">
        <f t="shared" ref="BQ78:BZ78" si="7">BQ16</f>
        <v>0</v>
      </c>
      <c r="BR78" s="76">
        <f t="shared" si="7"/>
        <v>0</v>
      </c>
      <c r="BS78" s="76">
        <f t="shared" si="7"/>
        <v>0</v>
      </c>
      <c r="BT78" s="76">
        <f t="shared" si="7"/>
        <v>0</v>
      </c>
      <c r="BU78" s="76">
        <f t="shared" si="7"/>
        <v>0</v>
      </c>
      <c r="BV78" s="76">
        <f t="shared" si="7"/>
        <v>0</v>
      </c>
      <c r="BW78" s="76">
        <f t="shared" si="7"/>
        <v>0</v>
      </c>
      <c r="BX78" s="76">
        <f t="shared" si="7"/>
        <v>0</v>
      </c>
      <c r="BY78" s="76">
        <f t="shared" si="7"/>
        <v>0</v>
      </c>
      <c r="BZ78" s="76">
        <f t="shared" si="7"/>
        <v>0</v>
      </c>
    </row>
    <row r="79" spans="1:78" s="8" customFormat="1" ht="15.75">
      <c r="A79" s="35">
        <v>22</v>
      </c>
      <c r="B79" s="2" t="s">
        <v>22</v>
      </c>
      <c r="C79" s="34">
        <v>3.03</v>
      </c>
      <c r="D79" s="76">
        <f>D24</f>
        <v>3</v>
      </c>
      <c r="E79" s="76">
        <f t="shared" ref="E79:BP79" si="8">E24</f>
        <v>3</v>
      </c>
      <c r="F79" s="76">
        <f t="shared" si="8"/>
        <v>3</v>
      </c>
      <c r="G79" s="76">
        <f t="shared" si="8"/>
        <v>1</v>
      </c>
      <c r="H79" s="76">
        <f t="shared" si="8"/>
        <v>2</v>
      </c>
      <c r="I79" s="76">
        <f t="shared" si="8"/>
        <v>3</v>
      </c>
      <c r="J79" s="76">
        <f t="shared" si="8"/>
        <v>2</v>
      </c>
      <c r="K79" s="76">
        <f t="shared" si="8"/>
        <v>2</v>
      </c>
      <c r="L79" s="76">
        <f t="shared" si="8"/>
        <v>2</v>
      </c>
      <c r="M79" s="76">
        <f t="shared" si="8"/>
        <v>2</v>
      </c>
      <c r="N79" s="76">
        <f t="shared" si="8"/>
        <v>2</v>
      </c>
      <c r="O79" s="76">
        <f t="shared" si="8"/>
        <v>3</v>
      </c>
      <c r="P79" s="76">
        <f t="shared" si="8"/>
        <v>0</v>
      </c>
      <c r="Q79" s="76">
        <f t="shared" si="8"/>
        <v>0</v>
      </c>
      <c r="R79" s="76">
        <f t="shared" si="8"/>
        <v>0</v>
      </c>
      <c r="S79" s="76">
        <f t="shared" si="8"/>
        <v>0</v>
      </c>
      <c r="T79" s="76">
        <f t="shared" si="8"/>
        <v>0</v>
      </c>
      <c r="U79" s="76">
        <f t="shared" si="8"/>
        <v>0</v>
      </c>
      <c r="V79" s="76">
        <f t="shared" si="8"/>
        <v>0</v>
      </c>
      <c r="W79" s="76">
        <f t="shared" si="8"/>
        <v>0</v>
      </c>
      <c r="X79" s="76">
        <f t="shared" si="8"/>
        <v>0</v>
      </c>
      <c r="Y79" s="76">
        <f t="shared" si="8"/>
        <v>0</v>
      </c>
      <c r="Z79" s="76">
        <f t="shared" si="8"/>
        <v>0</v>
      </c>
      <c r="AA79" s="76">
        <f t="shared" si="8"/>
        <v>0</v>
      </c>
      <c r="AB79" s="76">
        <f t="shared" si="8"/>
        <v>0</v>
      </c>
      <c r="AC79" s="76">
        <f t="shared" si="8"/>
        <v>0</v>
      </c>
      <c r="AD79" s="76">
        <f t="shared" si="8"/>
        <v>0</v>
      </c>
      <c r="AE79" s="76">
        <f t="shared" si="8"/>
        <v>0</v>
      </c>
      <c r="AF79" s="76">
        <f t="shared" si="8"/>
        <v>0</v>
      </c>
      <c r="AG79" s="76">
        <f t="shared" si="8"/>
        <v>0</v>
      </c>
      <c r="AH79" s="76">
        <f t="shared" si="8"/>
        <v>0</v>
      </c>
      <c r="AI79" s="76">
        <f t="shared" si="8"/>
        <v>0</v>
      </c>
      <c r="AJ79" s="76">
        <f t="shared" si="8"/>
        <v>0</v>
      </c>
      <c r="AK79" s="76">
        <f t="shared" si="8"/>
        <v>0</v>
      </c>
      <c r="AL79" s="76">
        <f t="shared" si="8"/>
        <v>0</v>
      </c>
      <c r="AM79" s="76">
        <f t="shared" si="8"/>
        <v>0</v>
      </c>
      <c r="AN79" s="76">
        <f t="shared" si="8"/>
        <v>0</v>
      </c>
      <c r="AO79" s="76">
        <f t="shared" si="8"/>
        <v>0</v>
      </c>
      <c r="AP79" s="76">
        <f t="shared" si="8"/>
        <v>0</v>
      </c>
      <c r="AQ79" s="76">
        <f t="shared" si="8"/>
        <v>0</v>
      </c>
      <c r="AR79" s="76">
        <f t="shared" si="8"/>
        <v>0</v>
      </c>
      <c r="AS79" s="76">
        <f t="shared" si="8"/>
        <v>0</v>
      </c>
      <c r="AT79" s="76">
        <f t="shared" si="8"/>
        <v>0</v>
      </c>
      <c r="AU79" s="76">
        <f t="shared" si="8"/>
        <v>0</v>
      </c>
      <c r="AV79" s="76">
        <f t="shared" si="8"/>
        <v>0</v>
      </c>
      <c r="AW79" s="76">
        <f t="shared" si="8"/>
        <v>0</v>
      </c>
      <c r="AX79" s="76">
        <f t="shared" si="8"/>
        <v>0</v>
      </c>
      <c r="AY79" s="76">
        <f t="shared" si="8"/>
        <v>0</v>
      </c>
      <c r="AZ79" s="76">
        <f t="shared" si="8"/>
        <v>0</v>
      </c>
      <c r="BA79" s="76">
        <f t="shared" si="8"/>
        <v>0</v>
      </c>
      <c r="BB79" s="76">
        <f t="shared" si="8"/>
        <v>0</v>
      </c>
      <c r="BC79" s="76">
        <f t="shared" si="8"/>
        <v>0</v>
      </c>
      <c r="BD79" s="76">
        <f t="shared" si="8"/>
        <v>0</v>
      </c>
      <c r="BE79" s="76">
        <f t="shared" si="8"/>
        <v>0</v>
      </c>
      <c r="BF79" s="76">
        <f t="shared" si="8"/>
        <v>0</v>
      </c>
      <c r="BG79" s="76">
        <f t="shared" si="8"/>
        <v>0</v>
      </c>
      <c r="BH79" s="76">
        <f t="shared" si="8"/>
        <v>0</v>
      </c>
      <c r="BI79" s="76">
        <f t="shared" si="8"/>
        <v>0</v>
      </c>
      <c r="BJ79" s="76">
        <f t="shared" si="8"/>
        <v>0</v>
      </c>
      <c r="BK79" s="76">
        <f t="shared" si="8"/>
        <v>0</v>
      </c>
      <c r="BL79" s="76">
        <f t="shared" si="8"/>
        <v>0</v>
      </c>
      <c r="BM79" s="76">
        <f t="shared" si="8"/>
        <v>0</v>
      </c>
      <c r="BN79" s="76">
        <f t="shared" si="8"/>
        <v>0</v>
      </c>
      <c r="BO79" s="76">
        <f t="shared" si="8"/>
        <v>0</v>
      </c>
      <c r="BP79" s="76">
        <f t="shared" si="8"/>
        <v>0</v>
      </c>
      <c r="BQ79" s="76">
        <f t="shared" ref="BQ79:BZ79" si="9">BQ24</f>
        <v>0</v>
      </c>
      <c r="BR79" s="76">
        <f t="shared" si="9"/>
        <v>0</v>
      </c>
      <c r="BS79" s="76">
        <f t="shared" si="9"/>
        <v>0</v>
      </c>
      <c r="BT79" s="76">
        <f t="shared" si="9"/>
        <v>0</v>
      </c>
      <c r="BU79" s="76">
        <f t="shared" si="9"/>
        <v>0</v>
      </c>
      <c r="BV79" s="76">
        <f t="shared" si="9"/>
        <v>0</v>
      </c>
      <c r="BW79" s="76">
        <f t="shared" si="9"/>
        <v>0</v>
      </c>
      <c r="BX79" s="76">
        <f t="shared" si="9"/>
        <v>0</v>
      </c>
      <c r="BY79" s="76">
        <f t="shared" si="9"/>
        <v>0</v>
      </c>
      <c r="BZ79" s="76">
        <f t="shared" si="9"/>
        <v>0</v>
      </c>
    </row>
    <row r="80" spans="1:78" s="8" customFormat="1" ht="15.75">
      <c r="A80" s="35">
        <v>24</v>
      </c>
      <c r="B80" s="2" t="s">
        <v>24</v>
      </c>
      <c r="C80" s="34">
        <v>3.03</v>
      </c>
      <c r="D80" s="76">
        <f>D26</f>
        <v>2</v>
      </c>
      <c r="E80" s="76">
        <f t="shared" ref="E80:BP80" si="10">E26</f>
        <v>3</v>
      </c>
      <c r="F80" s="76">
        <f t="shared" si="10"/>
        <v>3</v>
      </c>
      <c r="G80" s="76">
        <f t="shared" si="10"/>
        <v>2</v>
      </c>
      <c r="H80" s="76">
        <f t="shared" si="10"/>
        <v>2</v>
      </c>
      <c r="I80" s="76">
        <f t="shared" si="10"/>
        <v>3</v>
      </c>
      <c r="J80" s="76">
        <f t="shared" si="10"/>
        <v>2</v>
      </c>
      <c r="K80" s="76">
        <f t="shared" si="10"/>
        <v>2</v>
      </c>
      <c r="L80" s="76">
        <f t="shared" si="10"/>
        <v>3</v>
      </c>
      <c r="M80" s="76">
        <f t="shared" si="10"/>
        <v>3</v>
      </c>
      <c r="N80" s="76">
        <f t="shared" si="10"/>
        <v>3</v>
      </c>
      <c r="O80" s="76">
        <f t="shared" si="10"/>
        <v>3</v>
      </c>
      <c r="P80" s="76">
        <f t="shared" si="10"/>
        <v>0</v>
      </c>
      <c r="Q80" s="76">
        <f t="shared" si="10"/>
        <v>0</v>
      </c>
      <c r="R80" s="76">
        <f t="shared" si="10"/>
        <v>0</v>
      </c>
      <c r="S80" s="76">
        <f t="shared" si="10"/>
        <v>0</v>
      </c>
      <c r="T80" s="76">
        <f t="shared" si="10"/>
        <v>0</v>
      </c>
      <c r="U80" s="76">
        <f t="shared" si="10"/>
        <v>0</v>
      </c>
      <c r="V80" s="76">
        <f t="shared" si="10"/>
        <v>0</v>
      </c>
      <c r="W80" s="76">
        <f t="shared" si="10"/>
        <v>0</v>
      </c>
      <c r="X80" s="76">
        <f t="shared" si="10"/>
        <v>0</v>
      </c>
      <c r="Y80" s="76">
        <f t="shared" si="10"/>
        <v>0</v>
      </c>
      <c r="Z80" s="76">
        <f t="shared" si="10"/>
        <v>0</v>
      </c>
      <c r="AA80" s="76">
        <f t="shared" si="10"/>
        <v>0</v>
      </c>
      <c r="AB80" s="76">
        <f t="shared" si="10"/>
        <v>0</v>
      </c>
      <c r="AC80" s="76">
        <f t="shared" si="10"/>
        <v>0</v>
      </c>
      <c r="AD80" s="76">
        <f t="shared" si="10"/>
        <v>0</v>
      </c>
      <c r="AE80" s="76">
        <f t="shared" si="10"/>
        <v>0</v>
      </c>
      <c r="AF80" s="76">
        <f t="shared" si="10"/>
        <v>0</v>
      </c>
      <c r="AG80" s="76">
        <f t="shared" si="10"/>
        <v>0</v>
      </c>
      <c r="AH80" s="76">
        <f t="shared" si="10"/>
        <v>0</v>
      </c>
      <c r="AI80" s="76">
        <f t="shared" si="10"/>
        <v>0</v>
      </c>
      <c r="AJ80" s="76">
        <f t="shared" si="10"/>
        <v>0</v>
      </c>
      <c r="AK80" s="76">
        <f t="shared" si="10"/>
        <v>0</v>
      </c>
      <c r="AL80" s="76">
        <f t="shared" si="10"/>
        <v>0</v>
      </c>
      <c r="AM80" s="76">
        <f t="shared" si="10"/>
        <v>0</v>
      </c>
      <c r="AN80" s="76">
        <f t="shared" si="10"/>
        <v>0</v>
      </c>
      <c r="AO80" s="76">
        <f t="shared" si="10"/>
        <v>0</v>
      </c>
      <c r="AP80" s="76">
        <f t="shared" si="10"/>
        <v>0</v>
      </c>
      <c r="AQ80" s="76">
        <f t="shared" si="10"/>
        <v>0</v>
      </c>
      <c r="AR80" s="76">
        <f t="shared" si="10"/>
        <v>0</v>
      </c>
      <c r="AS80" s="76">
        <f t="shared" si="10"/>
        <v>0</v>
      </c>
      <c r="AT80" s="76">
        <f t="shared" si="10"/>
        <v>0</v>
      </c>
      <c r="AU80" s="76">
        <f t="shared" si="10"/>
        <v>0</v>
      </c>
      <c r="AV80" s="76">
        <f t="shared" si="10"/>
        <v>0</v>
      </c>
      <c r="AW80" s="76">
        <f t="shared" si="10"/>
        <v>0</v>
      </c>
      <c r="AX80" s="76">
        <f t="shared" si="10"/>
        <v>0</v>
      </c>
      <c r="AY80" s="76">
        <f t="shared" si="10"/>
        <v>0</v>
      </c>
      <c r="AZ80" s="76">
        <f t="shared" si="10"/>
        <v>0</v>
      </c>
      <c r="BA80" s="76">
        <f t="shared" si="10"/>
        <v>0</v>
      </c>
      <c r="BB80" s="76">
        <f t="shared" si="10"/>
        <v>0</v>
      </c>
      <c r="BC80" s="76">
        <f t="shared" si="10"/>
        <v>0</v>
      </c>
      <c r="BD80" s="76">
        <f t="shared" si="10"/>
        <v>0</v>
      </c>
      <c r="BE80" s="76">
        <f t="shared" si="10"/>
        <v>0</v>
      </c>
      <c r="BF80" s="76">
        <f t="shared" si="10"/>
        <v>0</v>
      </c>
      <c r="BG80" s="76">
        <f t="shared" si="10"/>
        <v>0</v>
      </c>
      <c r="BH80" s="76">
        <f t="shared" si="10"/>
        <v>0</v>
      </c>
      <c r="BI80" s="76">
        <f t="shared" si="10"/>
        <v>0</v>
      </c>
      <c r="BJ80" s="76">
        <f t="shared" si="10"/>
        <v>0</v>
      </c>
      <c r="BK80" s="76">
        <f t="shared" si="10"/>
        <v>0</v>
      </c>
      <c r="BL80" s="76">
        <f t="shared" si="10"/>
        <v>0</v>
      </c>
      <c r="BM80" s="76">
        <f t="shared" si="10"/>
        <v>0</v>
      </c>
      <c r="BN80" s="76">
        <f t="shared" si="10"/>
        <v>0</v>
      </c>
      <c r="BO80" s="76">
        <f t="shared" si="10"/>
        <v>0</v>
      </c>
      <c r="BP80" s="76">
        <f t="shared" si="10"/>
        <v>0</v>
      </c>
      <c r="BQ80" s="76">
        <f t="shared" ref="BQ80:BZ80" si="11">BQ26</f>
        <v>0</v>
      </c>
      <c r="BR80" s="76">
        <f t="shared" si="11"/>
        <v>0</v>
      </c>
      <c r="BS80" s="76">
        <f t="shared" si="11"/>
        <v>0</v>
      </c>
      <c r="BT80" s="76">
        <f t="shared" si="11"/>
        <v>0</v>
      </c>
      <c r="BU80" s="76">
        <f t="shared" si="11"/>
        <v>0</v>
      </c>
      <c r="BV80" s="76">
        <f t="shared" si="11"/>
        <v>0</v>
      </c>
      <c r="BW80" s="76">
        <f t="shared" si="11"/>
        <v>0</v>
      </c>
      <c r="BX80" s="76">
        <f t="shared" si="11"/>
        <v>0</v>
      </c>
      <c r="BY80" s="76">
        <f t="shared" si="11"/>
        <v>0</v>
      </c>
      <c r="BZ80" s="76">
        <f t="shared" si="11"/>
        <v>0</v>
      </c>
    </row>
    <row r="81" spans="1:97" s="8" customFormat="1" ht="15.75">
      <c r="A81" s="35">
        <v>39</v>
      </c>
      <c r="B81" s="2" t="s">
        <v>39</v>
      </c>
      <c r="C81" s="34">
        <v>3.03</v>
      </c>
      <c r="D81" s="76">
        <f>D41</f>
        <v>3</v>
      </c>
      <c r="E81" s="76">
        <f t="shared" ref="E81:BP81" si="12">E41</f>
        <v>3</v>
      </c>
      <c r="F81" s="76">
        <f t="shared" si="12"/>
        <v>3</v>
      </c>
      <c r="G81" s="76">
        <f t="shared" si="12"/>
        <v>1</v>
      </c>
      <c r="H81" s="76">
        <f t="shared" si="12"/>
        <v>2</v>
      </c>
      <c r="I81" s="76">
        <f t="shared" si="12"/>
        <v>3</v>
      </c>
      <c r="J81" s="76">
        <f t="shared" si="12"/>
        <v>2</v>
      </c>
      <c r="K81" s="76">
        <f t="shared" si="12"/>
        <v>2</v>
      </c>
      <c r="L81" s="76">
        <f t="shared" si="12"/>
        <v>3</v>
      </c>
      <c r="M81" s="76">
        <f t="shared" si="12"/>
        <v>2</v>
      </c>
      <c r="N81" s="76">
        <f t="shared" si="12"/>
        <v>2</v>
      </c>
      <c r="O81" s="76">
        <f t="shared" si="12"/>
        <v>3</v>
      </c>
      <c r="P81" s="76">
        <f t="shared" si="12"/>
        <v>0</v>
      </c>
      <c r="Q81" s="76">
        <f t="shared" si="12"/>
        <v>0</v>
      </c>
      <c r="R81" s="76">
        <f t="shared" si="12"/>
        <v>0</v>
      </c>
      <c r="S81" s="76">
        <f t="shared" si="12"/>
        <v>0</v>
      </c>
      <c r="T81" s="76">
        <f t="shared" si="12"/>
        <v>0</v>
      </c>
      <c r="U81" s="76">
        <f t="shared" si="12"/>
        <v>0</v>
      </c>
      <c r="V81" s="76">
        <f t="shared" si="12"/>
        <v>0</v>
      </c>
      <c r="W81" s="76">
        <f t="shared" si="12"/>
        <v>0</v>
      </c>
      <c r="X81" s="76">
        <f t="shared" si="12"/>
        <v>0</v>
      </c>
      <c r="Y81" s="76">
        <f t="shared" si="12"/>
        <v>0</v>
      </c>
      <c r="Z81" s="76">
        <f t="shared" si="12"/>
        <v>0</v>
      </c>
      <c r="AA81" s="76">
        <f t="shared" si="12"/>
        <v>0</v>
      </c>
      <c r="AB81" s="76">
        <f t="shared" si="12"/>
        <v>0</v>
      </c>
      <c r="AC81" s="76">
        <f t="shared" si="12"/>
        <v>0</v>
      </c>
      <c r="AD81" s="76">
        <f t="shared" si="12"/>
        <v>0</v>
      </c>
      <c r="AE81" s="76">
        <f t="shared" si="12"/>
        <v>0</v>
      </c>
      <c r="AF81" s="76">
        <f t="shared" si="12"/>
        <v>0</v>
      </c>
      <c r="AG81" s="76">
        <f t="shared" si="12"/>
        <v>0</v>
      </c>
      <c r="AH81" s="76">
        <f t="shared" si="12"/>
        <v>0</v>
      </c>
      <c r="AI81" s="76">
        <f t="shared" si="12"/>
        <v>0</v>
      </c>
      <c r="AJ81" s="76">
        <f t="shared" si="12"/>
        <v>0</v>
      </c>
      <c r="AK81" s="76">
        <f t="shared" si="12"/>
        <v>0</v>
      </c>
      <c r="AL81" s="76">
        <f t="shared" si="12"/>
        <v>0</v>
      </c>
      <c r="AM81" s="76">
        <f t="shared" si="12"/>
        <v>0</v>
      </c>
      <c r="AN81" s="76">
        <f t="shared" si="12"/>
        <v>0</v>
      </c>
      <c r="AO81" s="76">
        <f t="shared" si="12"/>
        <v>0</v>
      </c>
      <c r="AP81" s="76">
        <f t="shared" si="12"/>
        <v>0</v>
      </c>
      <c r="AQ81" s="76">
        <f t="shared" si="12"/>
        <v>0</v>
      </c>
      <c r="AR81" s="76">
        <f t="shared" si="12"/>
        <v>0</v>
      </c>
      <c r="AS81" s="76">
        <f t="shared" si="12"/>
        <v>0</v>
      </c>
      <c r="AT81" s="76">
        <f t="shared" si="12"/>
        <v>0</v>
      </c>
      <c r="AU81" s="76">
        <f t="shared" si="12"/>
        <v>0</v>
      </c>
      <c r="AV81" s="76">
        <f t="shared" si="12"/>
        <v>0</v>
      </c>
      <c r="AW81" s="76">
        <f t="shared" si="12"/>
        <v>0</v>
      </c>
      <c r="AX81" s="76">
        <f t="shared" si="12"/>
        <v>0</v>
      </c>
      <c r="AY81" s="76">
        <f t="shared" si="12"/>
        <v>0</v>
      </c>
      <c r="AZ81" s="76">
        <f t="shared" si="12"/>
        <v>0</v>
      </c>
      <c r="BA81" s="76">
        <f t="shared" si="12"/>
        <v>0</v>
      </c>
      <c r="BB81" s="76">
        <f t="shared" si="12"/>
        <v>0</v>
      </c>
      <c r="BC81" s="76">
        <f t="shared" si="12"/>
        <v>0</v>
      </c>
      <c r="BD81" s="76">
        <f t="shared" si="12"/>
        <v>0</v>
      </c>
      <c r="BE81" s="76">
        <f t="shared" si="12"/>
        <v>0</v>
      </c>
      <c r="BF81" s="76">
        <f t="shared" si="12"/>
        <v>0</v>
      </c>
      <c r="BG81" s="76">
        <f t="shared" si="12"/>
        <v>0</v>
      </c>
      <c r="BH81" s="76">
        <f t="shared" si="12"/>
        <v>0</v>
      </c>
      <c r="BI81" s="76">
        <f t="shared" si="12"/>
        <v>0</v>
      </c>
      <c r="BJ81" s="76">
        <f t="shared" si="12"/>
        <v>0</v>
      </c>
      <c r="BK81" s="76">
        <f t="shared" si="12"/>
        <v>0</v>
      </c>
      <c r="BL81" s="76">
        <f t="shared" si="12"/>
        <v>0</v>
      </c>
      <c r="BM81" s="76">
        <f t="shared" si="12"/>
        <v>0</v>
      </c>
      <c r="BN81" s="76">
        <f t="shared" si="12"/>
        <v>0</v>
      </c>
      <c r="BO81" s="76">
        <f t="shared" si="12"/>
        <v>0</v>
      </c>
      <c r="BP81" s="76">
        <f t="shared" si="12"/>
        <v>0</v>
      </c>
      <c r="BQ81" s="76">
        <f t="shared" ref="BQ81:BZ81" si="13">BQ41</f>
        <v>0</v>
      </c>
      <c r="BR81" s="76">
        <f t="shared" si="13"/>
        <v>0</v>
      </c>
      <c r="BS81" s="76">
        <f t="shared" si="13"/>
        <v>0</v>
      </c>
      <c r="BT81" s="76">
        <f t="shared" si="13"/>
        <v>0</v>
      </c>
      <c r="BU81" s="76">
        <f t="shared" si="13"/>
        <v>0</v>
      </c>
      <c r="BV81" s="76">
        <f t="shared" si="13"/>
        <v>0</v>
      </c>
      <c r="BW81" s="76">
        <f t="shared" si="13"/>
        <v>0</v>
      </c>
      <c r="BX81" s="76">
        <f t="shared" si="13"/>
        <v>0</v>
      </c>
      <c r="BY81" s="76">
        <f t="shared" si="13"/>
        <v>0</v>
      </c>
      <c r="BZ81" s="76">
        <f t="shared" si="13"/>
        <v>0</v>
      </c>
    </row>
    <row r="82" spans="1:97" s="8" customFormat="1" ht="15.75">
      <c r="A82" s="35">
        <v>46</v>
      </c>
      <c r="B82" s="2" t="s">
        <v>46</v>
      </c>
      <c r="C82" s="34">
        <v>3.03</v>
      </c>
      <c r="D82" s="76">
        <f>D48</f>
        <v>1</v>
      </c>
      <c r="E82" s="76">
        <f t="shared" ref="E82:BP82" si="14">E48</f>
        <v>2</v>
      </c>
      <c r="F82" s="76">
        <f t="shared" si="14"/>
        <v>2</v>
      </c>
      <c r="G82" s="76">
        <f t="shared" si="14"/>
        <v>1</v>
      </c>
      <c r="H82" s="76">
        <f t="shared" si="14"/>
        <v>2</v>
      </c>
      <c r="I82" s="76">
        <f t="shared" si="14"/>
        <v>2</v>
      </c>
      <c r="J82" s="76">
        <f t="shared" si="14"/>
        <v>2</v>
      </c>
      <c r="K82" s="76">
        <f t="shared" si="14"/>
        <v>2</v>
      </c>
      <c r="L82" s="76">
        <f t="shared" si="14"/>
        <v>2</v>
      </c>
      <c r="M82" s="76">
        <f t="shared" si="14"/>
        <v>2</v>
      </c>
      <c r="N82" s="76">
        <f t="shared" si="14"/>
        <v>2</v>
      </c>
      <c r="O82" s="76">
        <f t="shared" si="14"/>
        <v>3</v>
      </c>
      <c r="P82" s="76">
        <f t="shared" si="14"/>
        <v>0</v>
      </c>
      <c r="Q82" s="76">
        <f t="shared" si="14"/>
        <v>0</v>
      </c>
      <c r="R82" s="76">
        <f t="shared" si="14"/>
        <v>0</v>
      </c>
      <c r="S82" s="76">
        <f t="shared" si="14"/>
        <v>0</v>
      </c>
      <c r="T82" s="76">
        <f t="shared" si="14"/>
        <v>0</v>
      </c>
      <c r="U82" s="76">
        <f t="shared" si="14"/>
        <v>0</v>
      </c>
      <c r="V82" s="76">
        <f t="shared" si="14"/>
        <v>0</v>
      </c>
      <c r="W82" s="76">
        <f t="shared" si="14"/>
        <v>0</v>
      </c>
      <c r="X82" s="76">
        <f t="shared" si="14"/>
        <v>0</v>
      </c>
      <c r="Y82" s="76">
        <f t="shared" si="14"/>
        <v>0</v>
      </c>
      <c r="Z82" s="76">
        <f t="shared" si="14"/>
        <v>0</v>
      </c>
      <c r="AA82" s="76">
        <f t="shared" si="14"/>
        <v>0</v>
      </c>
      <c r="AB82" s="76">
        <f t="shared" si="14"/>
        <v>0</v>
      </c>
      <c r="AC82" s="76">
        <f t="shared" si="14"/>
        <v>0</v>
      </c>
      <c r="AD82" s="76">
        <f t="shared" si="14"/>
        <v>0</v>
      </c>
      <c r="AE82" s="76">
        <f t="shared" si="14"/>
        <v>0</v>
      </c>
      <c r="AF82" s="76">
        <f t="shared" si="14"/>
        <v>0</v>
      </c>
      <c r="AG82" s="76">
        <f t="shared" si="14"/>
        <v>0</v>
      </c>
      <c r="AH82" s="76">
        <f t="shared" si="14"/>
        <v>0</v>
      </c>
      <c r="AI82" s="76">
        <f t="shared" si="14"/>
        <v>0</v>
      </c>
      <c r="AJ82" s="76">
        <f t="shared" si="14"/>
        <v>0</v>
      </c>
      <c r="AK82" s="76">
        <f t="shared" si="14"/>
        <v>0</v>
      </c>
      <c r="AL82" s="76">
        <f t="shared" si="14"/>
        <v>0</v>
      </c>
      <c r="AM82" s="76">
        <f t="shared" si="14"/>
        <v>0</v>
      </c>
      <c r="AN82" s="76">
        <f t="shared" si="14"/>
        <v>0</v>
      </c>
      <c r="AO82" s="76">
        <f t="shared" si="14"/>
        <v>0</v>
      </c>
      <c r="AP82" s="76">
        <f t="shared" si="14"/>
        <v>0</v>
      </c>
      <c r="AQ82" s="76">
        <f t="shared" si="14"/>
        <v>0</v>
      </c>
      <c r="AR82" s="76">
        <f t="shared" si="14"/>
        <v>0</v>
      </c>
      <c r="AS82" s="76">
        <f t="shared" si="14"/>
        <v>0</v>
      </c>
      <c r="AT82" s="76">
        <f t="shared" si="14"/>
        <v>0</v>
      </c>
      <c r="AU82" s="76">
        <f t="shared" si="14"/>
        <v>0</v>
      </c>
      <c r="AV82" s="76">
        <f t="shared" si="14"/>
        <v>0</v>
      </c>
      <c r="AW82" s="76">
        <f t="shared" si="14"/>
        <v>0</v>
      </c>
      <c r="AX82" s="76">
        <f t="shared" si="14"/>
        <v>0</v>
      </c>
      <c r="AY82" s="76">
        <f t="shared" si="14"/>
        <v>0</v>
      </c>
      <c r="AZ82" s="76">
        <f t="shared" si="14"/>
        <v>0</v>
      </c>
      <c r="BA82" s="76">
        <f t="shared" si="14"/>
        <v>0</v>
      </c>
      <c r="BB82" s="76">
        <f t="shared" si="14"/>
        <v>0</v>
      </c>
      <c r="BC82" s="76">
        <f t="shared" si="14"/>
        <v>0</v>
      </c>
      <c r="BD82" s="76">
        <f t="shared" si="14"/>
        <v>0</v>
      </c>
      <c r="BE82" s="76">
        <f t="shared" si="14"/>
        <v>0</v>
      </c>
      <c r="BF82" s="76">
        <f t="shared" si="14"/>
        <v>0</v>
      </c>
      <c r="BG82" s="76">
        <f t="shared" si="14"/>
        <v>0</v>
      </c>
      <c r="BH82" s="76">
        <f t="shared" si="14"/>
        <v>0</v>
      </c>
      <c r="BI82" s="76">
        <f t="shared" si="14"/>
        <v>0</v>
      </c>
      <c r="BJ82" s="76">
        <f t="shared" si="14"/>
        <v>0</v>
      </c>
      <c r="BK82" s="76">
        <f t="shared" si="14"/>
        <v>0</v>
      </c>
      <c r="BL82" s="76">
        <f t="shared" si="14"/>
        <v>0</v>
      </c>
      <c r="BM82" s="76">
        <f t="shared" si="14"/>
        <v>0</v>
      </c>
      <c r="BN82" s="76">
        <f t="shared" si="14"/>
        <v>0</v>
      </c>
      <c r="BO82" s="76">
        <f t="shared" si="14"/>
        <v>0</v>
      </c>
      <c r="BP82" s="76">
        <f t="shared" si="14"/>
        <v>0</v>
      </c>
      <c r="BQ82" s="76">
        <f t="shared" ref="BQ82:BZ82" si="15">BQ48</f>
        <v>0</v>
      </c>
      <c r="BR82" s="76">
        <f t="shared" si="15"/>
        <v>0</v>
      </c>
      <c r="BS82" s="76">
        <f t="shared" si="15"/>
        <v>0</v>
      </c>
      <c r="BT82" s="76">
        <f t="shared" si="15"/>
        <v>0</v>
      </c>
      <c r="BU82" s="76">
        <f t="shared" si="15"/>
        <v>0</v>
      </c>
      <c r="BV82" s="76">
        <f t="shared" si="15"/>
        <v>0</v>
      </c>
      <c r="BW82" s="76">
        <f t="shared" si="15"/>
        <v>0</v>
      </c>
      <c r="BX82" s="76">
        <f t="shared" si="15"/>
        <v>0</v>
      </c>
      <c r="BY82" s="76">
        <f t="shared" si="15"/>
        <v>0</v>
      </c>
      <c r="BZ82" s="76">
        <f t="shared" si="15"/>
        <v>0</v>
      </c>
    </row>
    <row r="83" spans="1:97" s="8" customFormat="1" ht="15.75">
      <c r="A83" s="35">
        <v>49</v>
      </c>
      <c r="B83" s="2" t="s">
        <v>49</v>
      </c>
      <c r="C83" s="34">
        <v>3.03</v>
      </c>
      <c r="D83" s="76">
        <f>D51</f>
        <v>3</v>
      </c>
      <c r="E83" s="76">
        <f t="shared" ref="E83:BP83" si="16">E51</f>
        <v>2</v>
      </c>
      <c r="F83" s="76">
        <f t="shared" si="16"/>
        <v>3</v>
      </c>
      <c r="G83" s="76">
        <f t="shared" si="16"/>
        <v>1</v>
      </c>
      <c r="H83" s="76">
        <f t="shared" si="16"/>
        <v>2</v>
      </c>
      <c r="I83" s="76">
        <f t="shared" si="16"/>
        <v>3</v>
      </c>
      <c r="J83" s="76">
        <f t="shared" si="16"/>
        <v>2</v>
      </c>
      <c r="K83" s="76">
        <f t="shared" si="16"/>
        <v>3</v>
      </c>
      <c r="L83" s="76">
        <f t="shared" si="16"/>
        <v>3</v>
      </c>
      <c r="M83" s="76">
        <f t="shared" si="16"/>
        <v>3</v>
      </c>
      <c r="N83" s="76">
        <f t="shared" si="16"/>
        <v>0</v>
      </c>
      <c r="O83" s="76">
        <f t="shared" si="16"/>
        <v>3</v>
      </c>
      <c r="P83" s="76">
        <f t="shared" si="16"/>
        <v>0</v>
      </c>
      <c r="Q83" s="76">
        <f t="shared" si="16"/>
        <v>0</v>
      </c>
      <c r="R83" s="76">
        <f t="shared" si="16"/>
        <v>0</v>
      </c>
      <c r="S83" s="76">
        <f t="shared" si="16"/>
        <v>0</v>
      </c>
      <c r="T83" s="76">
        <f t="shared" si="16"/>
        <v>0</v>
      </c>
      <c r="U83" s="76">
        <f t="shared" si="16"/>
        <v>0</v>
      </c>
      <c r="V83" s="76">
        <f t="shared" si="16"/>
        <v>0</v>
      </c>
      <c r="W83" s="76">
        <f t="shared" si="16"/>
        <v>0</v>
      </c>
      <c r="X83" s="76">
        <f t="shared" si="16"/>
        <v>0</v>
      </c>
      <c r="Y83" s="76">
        <f t="shared" si="16"/>
        <v>0</v>
      </c>
      <c r="Z83" s="76">
        <f t="shared" si="16"/>
        <v>0</v>
      </c>
      <c r="AA83" s="76">
        <f t="shared" si="16"/>
        <v>0</v>
      </c>
      <c r="AB83" s="76">
        <f t="shared" si="16"/>
        <v>0</v>
      </c>
      <c r="AC83" s="76">
        <f t="shared" si="16"/>
        <v>0</v>
      </c>
      <c r="AD83" s="76">
        <f t="shared" si="16"/>
        <v>0</v>
      </c>
      <c r="AE83" s="76">
        <f t="shared" si="16"/>
        <v>0</v>
      </c>
      <c r="AF83" s="76">
        <f t="shared" si="16"/>
        <v>0</v>
      </c>
      <c r="AG83" s="76">
        <f t="shared" si="16"/>
        <v>0</v>
      </c>
      <c r="AH83" s="76">
        <f t="shared" si="16"/>
        <v>0</v>
      </c>
      <c r="AI83" s="76">
        <f t="shared" si="16"/>
        <v>0</v>
      </c>
      <c r="AJ83" s="76">
        <f t="shared" si="16"/>
        <v>0</v>
      </c>
      <c r="AK83" s="76">
        <f t="shared" si="16"/>
        <v>0</v>
      </c>
      <c r="AL83" s="76">
        <f t="shared" si="16"/>
        <v>0</v>
      </c>
      <c r="AM83" s="76">
        <f t="shared" si="16"/>
        <v>0</v>
      </c>
      <c r="AN83" s="76">
        <f t="shared" si="16"/>
        <v>0</v>
      </c>
      <c r="AO83" s="76">
        <f t="shared" si="16"/>
        <v>0</v>
      </c>
      <c r="AP83" s="76">
        <f t="shared" si="16"/>
        <v>0</v>
      </c>
      <c r="AQ83" s="76">
        <f t="shared" si="16"/>
        <v>0</v>
      </c>
      <c r="AR83" s="76">
        <f t="shared" si="16"/>
        <v>0</v>
      </c>
      <c r="AS83" s="76">
        <f t="shared" si="16"/>
        <v>0</v>
      </c>
      <c r="AT83" s="76">
        <f t="shared" si="16"/>
        <v>0</v>
      </c>
      <c r="AU83" s="76">
        <f t="shared" si="16"/>
        <v>0</v>
      </c>
      <c r="AV83" s="76">
        <f t="shared" si="16"/>
        <v>0</v>
      </c>
      <c r="AW83" s="76">
        <f t="shared" si="16"/>
        <v>0</v>
      </c>
      <c r="AX83" s="76">
        <f t="shared" si="16"/>
        <v>0</v>
      </c>
      <c r="AY83" s="76">
        <f t="shared" si="16"/>
        <v>0</v>
      </c>
      <c r="AZ83" s="76">
        <f t="shared" si="16"/>
        <v>0</v>
      </c>
      <c r="BA83" s="76">
        <f t="shared" si="16"/>
        <v>0</v>
      </c>
      <c r="BB83" s="76">
        <f t="shared" si="16"/>
        <v>0</v>
      </c>
      <c r="BC83" s="76">
        <f t="shared" si="16"/>
        <v>0</v>
      </c>
      <c r="BD83" s="76">
        <f t="shared" si="16"/>
        <v>0</v>
      </c>
      <c r="BE83" s="76">
        <f t="shared" si="16"/>
        <v>0</v>
      </c>
      <c r="BF83" s="76">
        <f t="shared" si="16"/>
        <v>0</v>
      </c>
      <c r="BG83" s="76">
        <f t="shared" si="16"/>
        <v>0</v>
      </c>
      <c r="BH83" s="76">
        <f t="shared" si="16"/>
        <v>0</v>
      </c>
      <c r="BI83" s="76">
        <f t="shared" si="16"/>
        <v>0</v>
      </c>
      <c r="BJ83" s="76">
        <f t="shared" si="16"/>
        <v>0</v>
      </c>
      <c r="BK83" s="76">
        <f t="shared" si="16"/>
        <v>0</v>
      </c>
      <c r="BL83" s="76">
        <f t="shared" si="16"/>
        <v>0</v>
      </c>
      <c r="BM83" s="76">
        <f t="shared" si="16"/>
        <v>0</v>
      </c>
      <c r="BN83" s="76">
        <f t="shared" si="16"/>
        <v>0</v>
      </c>
      <c r="BO83" s="76">
        <f t="shared" si="16"/>
        <v>0</v>
      </c>
      <c r="BP83" s="76">
        <f t="shared" si="16"/>
        <v>0</v>
      </c>
      <c r="BQ83" s="76">
        <f t="shared" ref="BQ83:BZ83" si="17">BQ51</f>
        <v>0</v>
      </c>
      <c r="BR83" s="76">
        <f t="shared" si="17"/>
        <v>0</v>
      </c>
      <c r="BS83" s="76">
        <f t="shared" si="17"/>
        <v>0</v>
      </c>
      <c r="BT83" s="76">
        <f t="shared" si="17"/>
        <v>0</v>
      </c>
      <c r="BU83" s="76">
        <f t="shared" si="17"/>
        <v>0</v>
      </c>
      <c r="BV83" s="76">
        <f t="shared" si="17"/>
        <v>0</v>
      </c>
      <c r="BW83" s="76">
        <f t="shared" si="17"/>
        <v>0</v>
      </c>
      <c r="BX83" s="76">
        <f t="shared" si="17"/>
        <v>0</v>
      </c>
      <c r="BY83" s="76">
        <f t="shared" si="17"/>
        <v>0</v>
      </c>
      <c r="BZ83" s="76">
        <f t="shared" si="17"/>
        <v>0</v>
      </c>
    </row>
    <row r="84" spans="1:97" s="8" customFormat="1" ht="15.75">
      <c r="A84" s="35">
        <v>53</v>
      </c>
      <c r="B84" s="2" t="s">
        <v>53</v>
      </c>
      <c r="C84" s="34">
        <v>3.03</v>
      </c>
      <c r="D84" s="76">
        <f>D55</f>
        <v>2</v>
      </c>
      <c r="E84" s="76">
        <f t="shared" ref="E84:BP84" si="18">E55</f>
        <v>2</v>
      </c>
      <c r="F84" s="76">
        <f t="shared" si="18"/>
        <v>2</v>
      </c>
      <c r="G84" s="76">
        <f t="shared" si="18"/>
        <v>1</v>
      </c>
      <c r="H84" s="76">
        <f t="shared" si="18"/>
        <v>2</v>
      </c>
      <c r="I84" s="76">
        <f t="shared" si="18"/>
        <v>2</v>
      </c>
      <c r="J84" s="76">
        <f t="shared" si="18"/>
        <v>2</v>
      </c>
      <c r="K84" s="76">
        <f t="shared" si="18"/>
        <v>2</v>
      </c>
      <c r="L84" s="76">
        <f t="shared" si="18"/>
        <v>3</v>
      </c>
      <c r="M84" s="76">
        <f t="shared" si="18"/>
        <v>2</v>
      </c>
      <c r="N84" s="76">
        <f t="shared" si="18"/>
        <v>2</v>
      </c>
      <c r="O84" s="76">
        <f t="shared" si="18"/>
        <v>2</v>
      </c>
      <c r="P84" s="76">
        <f t="shared" si="18"/>
        <v>0</v>
      </c>
      <c r="Q84" s="76">
        <f t="shared" si="18"/>
        <v>0</v>
      </c>
      <c r="R84" s="76">
        <f t="shared" si="18"/>
        <v>0</v>
      </c>
      <c r="S84" s="76">
        <f t="shared" si="18"/>
        <v>0</v>
      </c>
      <c r="T84" s="76">
        <f t="shared" si="18"/>
        <v>0</v>
      </c>
      <c r="U84" s="76">
        <f t="shared" si="18"/>
        <v>0</v>
      </c>
      <c r="V84" s="76">
        <f t="shared" si="18"/>
        <v>0</v>
      </c>
      <c r="W84" s="76">
        <f t="shared" si="18"/>
        <v>0</v>
      </c>
      <c r="X84" s="76">
        <f t="shared" si="18"/>
        <v>0</v>
      </c>
      <c r="Y84" s="76">
        <f t="shared" si="18"/>
        <v>0</v>
      </c>
      <c r="Z84" s="76">
        <f t="shared" si="18"/>
        <v>0</v>
      </c>
      <c r="AA84" s="76">
        <f t="shared" si="18"/>
        <v>0</v>
      </c>
      <c r="AB84" s="76">
        <f t="shared" si="18"/>
        <v>0</v>
      </c>
      <c r="AC84" s="76">
        <f t="shared" si="18"/>
        <v>0</v>
      </c>
      <c r="AD84" s="76">
        <f t="shared" si="18"/>
        <v>0</v>
      </c>
      <c r="AE84" s="76">
        <f t="shared" si="18"/>
        <v>0</v>
      </c>
      <c r="AF84" s="76">
        <f t="shared" si="18"/>
        <v>0</v>
      </c>
      <c r="AG84" s="76">
        <f t="shared" si="18"/>
        <v>0</v>
      </c>
      <c r="AH84" s="76">
        <f t="shared" si="18"/>
        <v>0</v>
      </c>
      <c r="AI84" s="76">
        <f t="shared" si="18"/>
        <v>0</v>
      </c>
      <c r="AJ84" s="76">
        <f t="shared" si="18"/>
        <v>0</v>
      </c>
      <c r="AK84" s="76">
        <f t="shared" si="18"/>
        <v>0</v>
      </c>
      <c r="AL84" s="76">
        <f t="shared" si="18"/>
        <v>0</v>
      </c>
      <c r="AM84" s="76">
        <f t="shared" si="18"/>
        <v>0</v>
      </c>
      <c r="AN84" s="76">
        <f t="shared" si="18"/>
        <v>0</v>
      </c>
      <c r="AO84" s="76">
        <f t="shared" si="18"/>
        <v>0</v>
      </c>
      <c r="AP84" s="76">
        <f t="shared" si="18"/>
        <v>0</v>
      </c>
      <c r="AQ84" s="76">
        <f t="shared" si="18"/>
        <v>0</v>
      </c>
      <c r="AR84" s="76">
        <f t="shared" si="18"/>
        <v>0</v>
      </c>
      <c r="AS84" s="76">
        <f t="shared" si="18"/>
        <v>0</v>
      </c>
      <c r="AT84" s="76">
        <f t="shared" si="18"/>
        <v>0</v>
      </c>
      <c r="AU84" s="76">
        <f t="shared" si="18"/>
        <v>0</v>
      </c>
      <c r="AV84" s="76">
        <f t="shared" si="18"/>
        <v>0</v>
      </c>
      <c r="AW84" s="76">
        <f t="shared" si="18"/>
        <v>0</v>
      </c>
      <c r="AX84" s="76">
        <f t="shared" si="18"/>
        <v>0</v>
      </c>
      <c r="AY84" s="76">
        <f t="shared" si="18"/>
        <v>0</v>
      </c>
      <c r="AZ84" s="76">
        <f t="shared" si="18"/>
        <v>0</v>
      </c>
      <c r="BA84" s="76">
        <f t="shared" si="18"/>
        <v>0</v>
      </c>
      <c r="BB84" s="76">
        <f t="shared" si="18"/>
        <v>0</v>
      </c>
      <c r="BC84" s="76">
        <f t="shared" si="18"/>
        <v>0</v>
      </c>
      <c r="BD84" s="76">
        <f t="shared" si="18"/>
        <v>0</v>
      </c>
      <c r="BE84" s="76">
        <f t="shared" si="18"/>
        <v>0</v>
      </c>
      <c r="BF84" s="76">
        <f t="shared" si="18"/>
        <v>0</v>
      </c>
      <c r="BG84" s="76">
        <f t="shared" si="18"/>
        <v>0</v>
      </c>
      <c r="BH84" s="76">
        <f t="shared" si="18"/>
        <v>0</v>
      </c>
      <c r="BI84" s="76">
        <f t="shared" si="18"/>
        <v>0</v>
      </c>
      <c r="BJ84" s="76">
        <f t="shared" si="18"/>
        <v>0</v>
      </c>
      <c r="BK84" s="76">
        <f t="shared" si="18"/>
        <v>0</v>
      </c>
      <c r="BL84" s="76">
        <f t="shared" si="18"/>
        <v>0</v>
      </c>
      <c r="BM84" s="76">
        <f t="shared" si="18"/>
        <v>0</v>
      </c>
      <c r="BN84" s="76">
        <f t="shared" si="18"/>
        <v>0</v>
      </c>
      <c r="BO84" s="76">
        <f t="shared" si="18"/>
        <v>0</v>
      </c>
      <c r="BP84" s="76">
        <f t="shared" si="18"/>
        <v>0</v>
      </c>
      <c r="BQ84" s="76">
        <f t="shared" ref="BQ84:BZ84" si="19">BQ55</f>
        <v>0</v>
      </c>
      <c r="BR84" s="76">
        <f t="shared" si="19"/>
        <v>0</v>
      </c>
      <c r="BS84" s="76">
        <f t="shared" si="19"/>
        <v>0</v>
      </c>
      <c r="BT84" s="76">
        <f t="shared" si="19"/>
        <v>0</v>
      </c>
      <c r="BU84" s="76">
        <f t="shared" si="19"/>
        <v>0</v>
      </c>
      <c r="BV84" s="76">
        <f t="shared" si="19"/>
        <v>0</v>
      </c>
      <c r="BW84" s="76">
        <f t="shared" si="19"/>
        <v>0</v>
      </c>
      <c r="BX84" s="76">
        <f t="shared" si="19"/>
        <v>0</v>
      </c>
      <c r="BY84" s="76">
        <f t="shared" si="19"/>
        <v>0</v>
      </c>
      <c r="BZ84" s="76">
        <f t="shared" si="19"/>
        <v>0</v>
      </c>
    </row>
    <row r="85" spans="1:97" s="8" customFormat="1" ht="15.75">
      <c r="A85" s="35">
        <v>58</v>
      </c>
      <c r="B85" s="2" t="s">
        <v>57</v>
      </c>
      <c r="C85" s="34">
        <v>3.03</v>
      </c>
      <c r="D85" s="76">
        <f>D60</f>
        <v>3</v>
      </c>
      <c r="E85" s="76">
        <f t="shared" ref="E85:BP85" si="20">E60</f>
        <v>3</v>
      </c>
      <c r="F85" s="76">
        <f t="shared" si="20"/>
        <v>3</v>
      </c>
      <c r="G85" s="76">
        <f t="shared" si="20"/>
        <v>2</v>
      </c>
      <c r="H85" s="76">
        <f t="shared" si="20"/>
        <v>3</v>
      </c>
      <c r="I85" s="76">
        <f t="shared" si="20"/>
        <v>3</v>
      </c>
      <c r="J85" s="76">
        <f t="shared" si="20"/>
        <v>2</v>
      </c>
      <c r="K85" s="76">
        <f t="shared" si="20"/>
        <v>2</v>
      </c>
      <c r="L85" s="76">
        <f t="shared" si="20"/>
        <v>2</v>
      </c>
      <c r="M85" s="76">
        <f t="shared" si="20"/>
        <v>3</v>
      </c>
      <c r="N85" s="76">
        <f t="shared" si="20"/>
        <v>2</v>
      </c>
      <c r="O85" s="76">
        <f t="shared" si="20"/>
        <v>3</v>
      </c>
      <c r="P85" s="76">
        <f t="shared" si="20"/>
        <v>0</v>
      </c>
      <c r="Q85" s="76">
        <f t="shared" si="20"/>
        <v>0</v>
      </c>
      <c r="R85" s="76">
        <f t="shared" si="20"/>
        <v>0</v>
      </c>
      <c r="S85" s="76">
        <f t="shared" si="20"/>
        <v>0</v>
      </c>
      <c r="T85" s="76">
        <f t="shared" si="20"/>
        <v>0</v>
      </c>
      <c r="U85" s="76">
        <f t="shared" si="20"/>
        <v>0</v>
      </c>
      <c r="V85" s="76">
        <f t="shared" si="20"/>
        <v>0</v>
      </c>
      <c r="W85" s="76">
        <f t="shared" si="20"/>
        <v>0</v>
      </c>
      <c r="X85" s="76">
        <f t="shared" si="20"/>
        <v>0</v>
      </c>
      <c r="Y85" s="76">
        <f t="shared" si="20"/>
        <v>0</v>
      </c>
      <c r="Z85" s="76">
        <f t="shared" si="20"/>
        <v>0</v>
      </c>
      <c r="AA85" s="76">
        <f t="shared" si="20"/>
        <v>0</v>
      </c>
      <c r="AB85" s="76">
        <f t="shared" si="20"/>
        <v>0</v>
      </c>
      <c r="AC85" s="76">
        <f t="shared" si="20"/>
        <v>0</v>
      </c>
      <c r="AD85" s="76">
        <f t="shared" si="20"/>
        <v>0</v>
      </c>
      <c r="AE85" s="76">
        <f t="shared" si="20"/>
        <v>0</v>
      </c>
      <c r="AF85" s="76">
        <f t="shared" si="20"/>
        <v>0</v>
      </c>
      <c r="AG85" s="76">
        <f t="shared" si="20"/>
        <v>0</v>
      </c>
      <c r="AH85" s="76">
        <f t="shared" si="20"/>
        <v>0</v>
      </c>
      <c r="AI85" s="76">
        <f t="shared" si="20"/>
        <v>0</v>
      </c>
      <c r="AJ85" s="76">
        <f t="shared" si="20"/>
        <v>0</v>
      </c>
      <c r="AK85" s="76">
        <f t="shared" si="20"/>
        <v>0</v>
      </c>
      <c r="AL85" s="76">
        <f t="shared" si="20"/>
        <v>0</v>
      </c>
      <c r="AM85" s="76">
        <f t="shared" si="20"/>
        <v>0</v>
      </c>
      <c r="AN85" s="76">
        <f t="shared" si="20"/>
        <v>0</v>
      </c>
      <c r="AO85" s="76">
        <f t="shared" si="20"/>
        <v>0</v>
      </c>
      <c r="AP85" s="76">
        <f t="shared" si="20"/>
        <v>0</v>
      </c>
      <c r="AQ85" s="76">
        <f t="shared" si="20"/>
        <v>0</v>
      </c>
      <c r="AR85" s="76">
        <f t="shared" si="20"/>
        <v>0</v>
      </c>
      <c r="AS85" s="76">
        <f t="shared" si="20"/>
        <v>0</v>
      </c>
      <c r="AT85" s="76">
        <f t="shared" si="20"/>
        <v>0</v>
      </c>
      <c r="AU85" s="76">
        <f t="shared" si="20"/>
        <v>0</v>
      </c>
      <c r="AV85" s="76">
        <f t="shared" si="20"/>
        <v>0</v>
      </c>
      <c r="AW85" s="76">
        <f t="shared" si="20"/>
        <v>0</v>
      </c>
      <c r="AX85" s="76">
        <f t="shared" si="20"/>
        <v>0</v>
      </c>
      <c r="AY85" s="76">
        <f t="shared" si="20"/>
        <v>0</v>
      </c>
      <c r="AZ85" s="76">
        <f t="shared" si="20"/>
        <v>0</v>
      </c>
      <c r="BA85" s="76">
        <f t="shared" si="20"/>
        <v>0</v>
      </c>
      <c r="BB85" s="76">
        <f t="shared" si="20"/>
        <v>0</v>
      </c>
      <c r="BC85" s="76">
        <f t="shared" si="20"/>
        <v>0</v>
      </c>
      <c r="BD85" s="76">
        <f t="shared" si="20"/>
        <v>0</v>
      </c>
      <c r="BE85" s="76">
        <f t="shared" si="20"/>
        <v>0</v>
      </c>
      <c r="BF85" s="76">
        <f t="shared" si="20"/>
        <v>0</v>
      </c>
      <c r="BG85" s="76">
        <f t="shared" si="20"/>
        <v>0</v>
      </c>
      <c r="BH85" s="76">
        <f t="shared" si="20"/>
        <v>0</v>
      </c>
      <c r="BI85" s="76">
        <f t="shared" si="20"/>
        <v>0</v>
      </c>
      <c r="BJ85" s="76">
        <f t="shared" si="20"/>
        <v>0</v>
      </c>
      <c r="BK85" s="76">
        <f t="shared" si="20"/>
        <v>0</v>
      </c>
      <c r="BL85" s="76">
        <f t="shared" si="20"/>
        <v>0</v>
      </c>
      <c r="BM85" s="76">
        <f t="shared" si="20"/>
        <v>0</v>
      </c>
      <c r="BN85" s="76">
        <f t="shared" si="20"/>
        <v>0</v>
      </c>
      <c r="BO85" s="76">
        <f t="shared" si="20"/>
        <v>0</v>
      </c>
      <c r="BP85" s="76">
        <f t="shared" si="20"/>
        <v>0</v>
      </c>
      <c r="BQ85" s="76">
        <f t="shared" ref="BQ85:BZ85" si="21">BQ60</f>
        <v>0</v>
      </c>
      <c r="BR85" s="76">
        <f t="shared" si="21"/>
        <v>0</v>
      </c>
      <c r="BS85" s="76">
        <f t="shared" si="21"/>
        <v>0</v>
      </c>
      <c r="BT85" s="76">
        <f t="shared" si="21"/>
        <v>0</v>
      </c>
      <c r="BU85" s="76">
        <f t="shared" si="21"/>
        <v>0</v>
      </c>
      <c r="BV85" s="76">
        <f t="shared" si="21"/>
        <v>0</v>
      </c>
      <c r="BW85" s="76">
        <f t="shared" si="21"/>
        <v>0</v>
      </c>
      <c r="BX85" s="76">
        <f t="shared" si="21"/>
        <v>0</v>
      </c>
      <c r="BY85" s="76">
        <f t="shared" si="21"/>
        <v>0</v>
      </c>
      <c r="BZ85" s="76">
        <f t="shared" si="21"/>
        <v>0</v>
      </c>
    </row>
    <row r="86" spans="1:97" s="8" customFormat="1" ht="15.75">
      <c r="A86" s="35">
        <v>62</v>
      </c>
      <c r="B86" s="2" t="s">
        <v>61</v>
      </c>
      <c r="C86" s="34">
        <v>3.03</v>
      </c>
      <c r="D86" s="76">
        <f>D64</f>
        <v>3</v>
      </c>
      <c r="E86" s="76">
        <f t="shared" ref="E86:BP86" si="22">E64</f>
        <v>2</v>
      </c>
      <c r="F86" s="76">
        <f t="shared" si="22"/>
        <v>3</v>
      </c>
      <c r="G86" s="76">
        <f t="shared" si="22"/>
        <v>0</v>
      </c>
      <c r="H86" s="76">
        <f t="shared" si="22"/>
        <v>2</v>
      </c>
      <c r="I86" s="76">
        <f t="shared" si="22"/>
        <v>3</v>
      </c>
      <c r="J86" s="76">
        <f t="shared" si="22"/>
        <v>2</v>
      </c>
      <c r="K86" s="76">
        <f t="shared" si="22"/>
        <v>2</v>
      </c>
      <c r="L86" s="76">
        <f t="shared" si="22"/>
        <v>2</v>
      </c>
      <c r="M86" s="76">
        <f t="shared" si="22"/>
        <v>2</v>
      </c>
      <c r="N86" s="76">
        <f t="shared" si="22"/>
        <v>2</v>
      </c>
      <c r="O86" s="76">
        <f t="shared" si="22"/>
        <v>3</v>
      </c>
      <c r="P86" s="76">
        <f t="shared" si="22"/>
        <v>0</v>
      </c>
      <c r="Q86" s="76">
        <f t="shared" si="22"/>
        <v>0</v>
      </c>
      <c r="R86" s="76">
        <f t="shared" si="22"/>
        <v>0</v>
      </c>
      <c r="S86" s="76">
        <f t="shared" si="22"/>
        <v>0</v>
      </c>
      <c r="T86" s="76">
        <f t="shared" si="22"/>
        <v>0</v>
      </c>
      <c r="U86" s="76">
        <f t="shared" si="22"/>
        <v>0</v>
      </c>
      <c r="V86" s="76">
        <f t="shared" si="22"/>
        <v>0</v>
      </c>
      <c r="W86" s="76">
        <f t="shared" si="22"/>
        <v>0</v>
      </c>
      <c r="X86" s="76">
        <f t="shared" si="22"/>
        <v>0</v>
      </c>
      <c r="Y86" s="76">
        <f t="shared" si="22"/>
        <v>0</v>
      </c>
      <c r="Z86" s="76">
        <f t="shared" si="22"/>
        <v>0</v>
      </c>
      <c r="AA86" s="76">
        <f t="shared" si="22"/>
        <v>0</v>
      </c>
      <c r="AB86" s="76">
        <f t="shared" si="22"/>
        <v>0</v>
      </c>
      <c r="AC86" s="76">
        <f t="shared" si="22"/>
        <v>0</v>
      </c>
      <c r="AD86" s="76">
        <f t="shared" si="22"/>
        <v>0</v>
      </c>
      <c r="AE86" s="76">
        <f t="shared" si="22"/>
        <v>0</v>
      </c>
      <c r="AF86" s="76">
        <f t="shared" si="22"/>
        <v>0</v>
      </c>
      <c r="AG86" s="76">
        <f t="shared" si="22"/>
        <v>0</v>
      </c>
      <c r="AH86" s="76">
        <f t="shared" si="22"/>
        <v>0</v>
      </c>
      <c r="AI86" s="76">
        <f t="shared" si="22"/>
        <v>0</v>
      </c>
      <c r="AJ86" s="76">
        <f t="shared" si="22"/>
        <v>0</v>
      </c>
      <c r="AK86" s="76">
        <f t="shared" si="22"/>
        <v>0</v>
      </c>
      <c r="AL86" s="76">
        <f t="shared" si="22"/>
        <v>0</v>
      </c>
      <c r="AM86" s="76">
        <f t="shared" si="22"/>
        <v>0</v>
      </c>
      <c r="AN86" s="76">
        <f t="shared" si="22"/>
        <v>0</v>
      </c>
      <c r="AO86" s="76">
        <f t="shared" si="22"/>
        <v>0</v>
      </c>
      <c r="AP86" s="76">
        <f t="shared" si="22"/>
        <v>0</v>
      </c>
      <c r="AQ86" s="76">
        <f t="shared" si="22"/>
        <v>0</v>
      </c>
      <c r="AR86" s="76">
        <f t="shared" si="22"/>
        <v>0</v>
      </c>
      <c r="AS86" s="76">
        <f t="shared" si="22"/>
        <v>0</v>
      </c>
      <c r="AT86" s="76">
        <f t="shared" si="22"/>
        <v>0</v>
      </c>
      <c r="AU86" s="76">
        <f t="shared" si="22"/>
        <v>0</v>
      </c>
      <c r="AV86" s="76">
        <f t="shared" si="22"/>
        <v>0</v>
      </c>
      <c r="AW86" s="76">
        <f t="shared" si="22"/>
        <v>0</v>
      </c>
      <c r="AX86" s="76">
        <f t="shared" si="22"/>
        <v>0</v>
      </c>
      <c r="AY86" s="76">
        <f t="shared" si="22"/>
        <v>0</v>
      </c>
      <c r="AZ86" s="76">
        <f t="shared" si="22"/>
        <v>0</v>
      </c>
      <c r="BA86" s="76">
        <f t="shared" si="22"/>
        <v>0</v>
      </c>
      <c r="BB86" s="76">
        <f t="shared" si="22"/>
        <v>0</v>
      </c>
      <c r="BC86" s="76">
        <f t="shared" si="22"/>
        <v>0</v>
      </c>
      <c r="BD86" s="76">
        <f t="shared" si="22"/>
        <v>0</v>
      </c>
      <c r="BE86" s="76">
        <f t="shared" si="22"/>
        <v>0</v>
      </c>
      <c r="BF86" s="76">
        <f t="shared" si="22"/>
        <v>0</v>
      </c>
      <c r="BG86" s="76">
        <f t="shared" si="22"/>
        <v>0</v>
      </c>
      <c r="BH86" s="76">
        <f t="shared" si="22"/>
        <v>0</v>
      </c>
      <c r="BI86" s="76">
        <f t="shared" si="22"/>
        <v>0</v>
      </c>
      <c r="BJ86" s="76">
        <f t="shared" si="22"/>
        <v>0</v>
      </c>
      <c r="BK86" s="76">
        <f t="shared" si="22"/>
        <v>0</v>
      </c>
      <c r="BL86" s="76">
        <f t="shared" si="22"/>
        <v>0</v>
      </c>
      <c r="BM86" s="76">
        <f t="shared" si="22"/>
        <v>0</v>
      </c>
      <c r="BN86" s="76">
        <f t="shared" si="22"/>
        <v>0</v>
      </c>
      <c r="BO86" s="76">
        <f t="shared" si="22"/>
        <v>0</v>
      </c>
      <c r="BP86" s="76">
        <f t="shared" si="22"/>
        <v>0</v>
      </c>
      <c r="BQ86" s="76">
        <f t="shared" ref="BQ86:BZ86" si="23">BQ64</f>
        <v>0</v>
      </c>
      <c r="BR86" s="76">
        <f t="shared" si="23"/>
        <v>0</v>
      </c>
      <c r="BS86" s="76">
        <f t="shared" si="23"/>
        <v>0</v>
      </c>
      <c r="BT86" s="76">
        <f t="shared" si="23"/>
        <v>0</v>
      </c>
      <c r="BU86" s="76">
        <f t="shared" si="23"/>
        <v>0</v>
      </c>
      <c r="BV86" s="76">
        <f t="shared" si="23"/>
        <v>0</v>
      </c>
      <c r="BW86" s="76">
        <f t="shared" si="23"/>
        <v>0</v>
      </c>
      <c r="BX86" s="76">
        <f t="shared" si="23"/>
        <v>0</v>
      </c>
      <c r="BY86" s="76">
        <f t="shared" si="23"/>
        <v>0</v>
      </c>
      <c r="BZ86" s="76">
        <f t="shared" si="23"/>
        <v>0</v>
      </c>
    </row>
    <row r="87" spans="1:97" s="51" customFormat="1" ht="21">
      <c r="A87" s="60"/>
      <c r="B87" s="41" t="s">
        <v>115</v>
      </c>
      <c r="C87" s="34">
        <f>C86*D87</f>
        <v>81.809999999999988</v>
      </c>
      <c r="D87" s="61">
        <f>SUBTOTAL(9,D76:D86)</f>
        <v>27</v>
      </c>
      <c r="E87" s="61">
        <f t="shared" ref="E87:BP87" si="24">SUBTOTAL(9,E76:E86)</f>
        <v>29</v>
      </c>
      <c r="F87" s="61">
        <f t="shared" si="24"/>
        <v>31</v>
      </c>
      <c r="G87" s="61">
        <f t="shared" si="24"/>
        <v>11</v>
      </c>
      <c r="H87" s="61">
        <f t="shared" si="24"/>
        <v>23</v>
      </c>
      <c r="I87" s="61">
        <f t="shared" si="24"/>
        <v>31</v>
      </c>
      <c r="J87" s="61">
        <f t="shared" si="24"/>
        <v>24</v>
      </c>
      <c r="K87" s="61">
        <f t="shared" si="24"/>
        <v>25</v>
      </c>
      <c r="L87" s="61">
        <f t="shared" si="24"/>
        <v>28</v>
      </c>
      <c r="M87" s="61">
        <f t="shared" si="24"/>
        <v>27</v>
      </c>
      <c r="N87" s="61">
        <f t="shared" si="24"/>
        <v>24</v>
      </c>
      <c r="O87" s="61">
        <f t="shared" si="24"/>
        <v>32</v>
      </c>
      <c r="P87" s="61">
        <f t="shared" si="24"/>
        <v>0</v>
      </c>
      <c r="Q87" s="61">
        <f t="shared" si="24"/>
        <v>0</v>
      </c>
      <c r="R87" s="61">
        <f t="shared" si="24"/>
        <v>0</v>
      </c>
      <c r="S87" s="61">
        <f t="shared" si="24"/>
        <v>0</v>
      </c>
      <c r="T87" s="61">
        <f t="shared" si="24"/>
        <v>0</v>
      </c>
      <c r="U87" s="61">
        <f t="shared" si="24"/>
        <v>0</v>
      </c>
      <c r="V87" s="61">
        <f t="shared" si="24"/>
        <v>0</v>
      </c>
      <c r="W87" s="61">
        <f t="shared" si="24"/>
        <v>0</v>
      </c>
      <c r="X87" s="61">
        <f t="shared" si="24"/>
        <v>0</v>
      </c>
      <c r="Y87" s="61">
        <f t="shared" si="24"/>
        <v>0</v>
      </c>
      <c r="Z87" s="61">
        <f t="shared" si="24"/>
        <v>0</v>
      </c>
      <c r="AA87" s="61">
        <f t="shared" si="24"/>
        <v>0</v>
      </c>
      <c r="AB87" s="61">
        <f t="shared" si="24"/>
        <v>0</v>
      </c>
      <c r="AC87" s="61">
        <f t="shared" si="24"/>
        <v>0</v>
      </c>
      <c r="AD87" s="61">
        <f t="shared" si="24"/>
        <v>0</v>
      </c>
      <c r="AE87" s="61">
        <f t="shared" si="24"/>
        <v>0</v>
      </c>
      <c r="AF87" s="61">
        <f t="shared" si="24"/>
        <v>0</v>
      </c>
      <c r="AG87" s="61">
        <f t="shared" si="24"/>
        <v>0</v>
      </c>
      <c r="AH87" s="61">
        <f t="shared" si="24"/>
        <v>0</v>
      </c>
      <c r="AI87" s="61">
        <f t="shared" si="24"/>
        <v>0</v>
      </c>
      <c r="AJ87" s="61">
        <f t="shared" si="24"/>
        <v>0</v>
      </c>
      <c r="AK87" s="61">
        <f t="shared" si="24"/>
        <v>0</v>
      </c>
      <c r="AL87" s="61">
        <f t="shared" si="24"/>
        <v>0</v>
      </c>
      <c r="AM87" s="61">
        <f t="shared" si="24"/>
        <v>0</v>
      </c>
      <c r="AN87" s="61">
        <f t="shared" si="24"/>
        <v>0</v>
      </c>
      <c r="AO87" s="61">
        <f t="shared" si="24"/>
        <v>0</v>
      </c>
      <c r="AP87" s="61">
        <f t="shared" si="24"/>
        <v>0</v>
      </c>
      <c r="AQ87" s="61">
        <f t="shared" si="24"/>
        <v>0</v>
      </c>
      <c r="AR87" s="61">
        <f t="shared" si="24"/>
        <v>0</v>
      </c>
      <c r="AS87" s="61">
        <f t="shared" si="24"/>
        <v>0</v>
      </c>
      <c r="AT87" s="61">
        <f t="shared" si="24"/>
        <v>0</v>
      </c>
      <c r="AU87" s="61">
        <f t="shared" si="24"/>
        <v>0</v>
      </c>
      <c r="AV87" s="61">
        <f t="shared" si="24"/>
        <v>0</v>
      </c>
      <c r="AW87" s="61">
        <f t="shared" si="24"/>
        <v>0</v>
      </c>
      <c r="AX87" s="61">
        <f t="shared" si="24"/>
        <v>0</v>
      </c>
      <c r="AY87" s="61">
        <f t="shared" si="24"/>
        <v>0</v>
      </c>
      <c r="AZ87" s="61">
        <f t="shared" si="24"/>
        <v>0</v>
      </c>
      <c r="BA87" s="61">
        <f t="shared" si="24"/>
        <v>0</v>
      </c>
      <c r="BB87" s="61">
        <f t="shared" si="24"/>
        <v>0</v>
      </c>
      <c r="BC87" s="61">
        <f t="shared" si="24"/>
        <v>0</v>
      </c>
      <c r="BD87" s="61">
        <f t="shared" si="24"/>
        <v>0</v>
      </c>
      <c r="BE87" s="61">
        <f t="shared" si="24"/>
        <v>0</v>
      </c>
      <c r="BF87" s="61">
        <f t="shared" si="24"/>
        <v>0</v>
      </c>
      <c r="BG87" s="61">
        <f t="shared" si="24"/>
        <v>0</v>
      </c>
      <c r="BH87" s="61">
        <f t="shared" si="24"/>
        <v>0</v>
      </c>
      <c r="BI87" s="61">
        <f t="shared" si="24"/>
        <v>0</v>
      </c>
      <c r="BJ87" s="61">
        <f t="shared" si="24"/>
        <v>0</v>
      </c>
      <c r="BK87" s="61">
        <f t="shared" si="24"/>
        <v>0</v>
      </c>
      <c r="BL87" s="61">
        <f t="shared" si="24"/>
        <v>0</v>
      </c>
      <c r="BM87" s="61">
        <f t="shared" si="24"/>
        <v>0</v>
      </c>
      <c r="BN87" s="61">
        <f t="shared" si="24"/>
        <v>0</v>
      </c>
      <c r="BO87" s="61">
        <f t="shared" si="24"/>
        <v>0</v>
      </c>
      <c r="BP87" s="61">
        <f t="shared" si="24"/>
        <v>0</v>
      </c>
      <c r="BQ87" s="61">
        <f t="shared" ref="BQ87:BZ87" si="25">SUBTOTAL(9,BQ76:BQ86)</f>
        <v>0</v>
      </c>
      <c r="BR87" s="61">
        <f t="shared" si="25"/>
        <v>0</v>
      </c>
      <c r="BS87" s="61">
        <f t="shared" si="25"/>
        <v>0</v>
      </c>
      <c r="BT87" s="61">
        <f t="shared" si="25"/>
        <v>0</v>
      </c>
      <c r="BU87" s="61">
        <f t="shared" si="25"/>
        <v>0</v>
      </c>
      <c r="BV87" s="61">
        <f t="shared" si="25"/>
        <v>0</v>
      </c>
      <c r="BW87" s="61">
        <f t="shared" si="25"/>
        <v>0</v>
      </c>
      <c r="BX87" s="61">
        <f t="shared" si="25"/>
        <v>0</v>
      </c>
      <c r="BY87" s="61">
        <f t="shared" si="25"/>
        <v>0</v>
      </c>
      <c r="BZ87" s="61">
        <f t="shared" si="25"/>
        <v>0</v>
      </c>
    </row>
    <row r="88" spans="1:97" ht="21">
      <c r="A88" s="38"/>
      <c r="B88" s="59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97" ht="51.75">
      <c r="B89" s="66" t="s">
        <v>104</v>
      </c>
      <c r="D89" s="75" t="str">
        <f>D75</f>
        <v>Бекболатұлы  Арман</v>
      </c>
      <c r="E89" s="75" t="str">
        <f t="shared" ref="E89:BP89" si="26">E75</f>
        <v>Кунафин Алдияр</v>
      </c>
      <c r="F89" s="75" t="str">
        <f t="shared" si="26"/>
        <v>Қадыров Уәлихан</v>
      </c>
      <c r="G89" s="75" t="str">
        <f t="shared" si="26"/>
        <v>Қанатов Әлихан</v>
      </c>
      <c r="H89" s="75" t="str">
        <f t="shared" si="26"/>
        <v>Манарбекұлы Тәңірберген</v>
      </c>
      <c r="I89" s="75" t="str">
        <f t="shared" si="26"/>
        <v xml:space="preserve">Мангибаев Камбар </v>
      </c>
      <c r="J89" s="75" t="str">
        <f t="shared" si="26"/>
        <v>Надірбекова Наргиз</v>
      </c>
      <c r="K89" s="75" t="str">
        <f t="shared" si="26"/>
        <v xml:space="preserve">Сатбекова Баян </v>
      </c>
      <c r="L89" s="75" t="str">
        <f t="shared" si="26"/>
        <v>Серікқызы Айгерім</v>
      </c>
      <c r="M89" s="75" t="str">
        <f t="shared" si="26"/>
        <v>Серекпаева Томирис</v>
      </c>
      <c r="N89" s="75" t="str">
        <f t="shared" si="26"/>
        <v>Темербаева Ботагоз</v>
      </c>
      <c r="O89" s="75" t="str">
        <f t="shared" si="26"/>
        <v>Тоқтарғазы Аяжан</v>
      </c>
      <c r="P89" s="75">
        <f t="shared" si="26"/>
        <v>0</v>
      </c>
      <c r="Q89" s="75">
        <f t="shared" si="26"/>
        <v>0</v>
      </c>
      <c r="R89" s="75">
        <f t="shared" si="26"/>
        <v>0</v>
      </c>
      <c r="S89" s="75">
        <f t="shared" si="26"/>
        <v>0</v>
      </c>
      <c r="T89" s="75">
        <f t="shared" si="26"/>
        <v>0</v>
      </c>
      <c r="U89" s="75">
        <f t="shared" si="26"/>
        <v>0</v>
      </c>
      <c r="V89" s="75">
        <f t="shared" si="26"/>
        <v>0</v>
      </c>
      <c r="W89" s="75">
        <f t="shared" si="26"/>
        <v>0</v>
      </c>
      <c r="X89" s="75">
        <f t="shared" si="26"/>
        <v>0</v>
      </c>
      <c r="Y89" s="75">
        <f t="shared" si="26"/>
        <v>0</v>
      </c>
      <c r="Z89" s="75">
        <f t="shared" si="26"/>
        <v>0</v>
      </c>
      <c r="AA89" s="75">
        <f t="shared" si="26"/>
        <v>0</v>
      </c>
      <c r="AB89" s="75">
        <f t="shared" si="26"/>
        <v>0</v>
      </c>
      <c r="AC89" s="75">
        <f t="shared" si="26"/>
        <v>0</v>
      </c>
      <c r="AD89" s="75">
        <f t="shared" si="26"/>
        <v>0</v>
      </c>
      <c r="AE89" s="75">
        <f t="shared" si="26"/>
        <v>0</v>
      </c>
      <c r="AF89" s="75">
        <f t="shared" si="26"/>
        <v>0</v>
      </c>
      <c r="AG89" s="75">
        <f t="shared" si="26"/>
        <v>0</v>
      </c>
      <c r="AH89" s="75">
        <f t="shared" si="26"/>
        <v>0</v>
      </c>
      <c r="AI89" s="75">
        <f t="shared" si="26"/>
        <v>0</v>
      </c>
      <c r="AJ89" s="75">
        <f t="shared" si="26"/>
        <v>0</v>
      </c>
      <c r="AK89" s="75">
        <f t="shared" si="26"/>
        <v>0</v>
      </c>
      <c r="AL89" s="75">
        <f t="shared" si="26"/>
        <v>0</v>
      </c>
      <c r="AM89" s="75">
        <f t="shared" si="26"/>
        <v>0</v>
      </c>
      <c r="AN89" s="75">
        <f t="shared" si="26"/>
        <v>0</v>
      </c>
      <c r="AO89" s="75">
        <f t="shared" si="26"/>
        <v>0</v>
      </c>
      <c r="AP89" s="75">
        <f t="shared" si="26"/>
        <v>0</v>
      </c>
      <c r="AQ89" s="75">
        <f t="shared" si="26"/>
        <v>0</v>
      </c>
      <c r="AR89" s="75">
        <f t="shared" si="26"/>
        <v>0</v>
      </c>
      <c r="AS89" s="75">
        <f t="shared" si="26"/>
        <v>0</v>
      </c>
      <c r="AT89" s="75">
        <f t="shared" si="26"/>
        <v>0</v>
      </c>
      <c r="AU89" s="75">
        <f t="shared" si="26"/>
        <v>0</v>
      </c>
      <c r="AV89" s="75">
        <f t="shared" si="26"/>
        <v>0</v>
      </c>
      <c r="AW89" s="75">
        <f t="shared" si="26"/>
        <v>0</v>
      </c>
      <c r="AX89" s="75">
        <f t="shared" si="26"/>
        <v>0</v>
      </c>
      <c r="AY89" s="75">
        <f t="shared" si="26"/>
        <v>0</v>
      </c>
      <c r="AZ89" s="75">
        <f t="shared" si="26"/>
        <v>0</v>
      </c>
      <c r="BA89" s="75">
        <f t="shared" si="26"/>
        <v>0</v>
      </c>
      <c r="BB89" s="75">
        <f t="shared" si="26"/>
        <v>0</v>
      </c>
      <c r="BC89" s="75">
        <f t="shared" si="26"/>
        <v>0</v>
      </c>
      <c r="BD89" s="75">
        <f t="shared" si="26"/>
        <v>0</v>
      </c>
      <c r="BE89" s="75">
        <f t="shared" si="26"/>
        <v>0</v>
      </c>
      <c r="BF89" s="75">
        <f t="shared" si="26"/>
        <v>0</v>
      </c>
      <c r="BG89" s="75">
        <f t="shared" si="26"/>
        <v>0</v>
      </c>
      <c r="BH89" s="75">
        <f t="shared" si="26"/>
        <v>0</v>
      </c>
      <c r="BI89" s="75">
        <f t="shared" si="26"/>
        <v>0</v>
      </c>
      <c r="BJ89" s="75">
        <f t="shared" si="26"/>
        <v>0</v>
      </c>
      <c r="BK89" s="75">
        <f t="shared" si="26"/>
        <v>0</v>
      </c>
      <c r="BL89" s="75">
        <f t="shared" si="26"/>
        <v>0</v>
      </c>
      <c r="BM89" s="75">
        <f t="shared" si="26"/>
        <v>0</v>
      </c>
      <c r="BN89" s="75">
        <f t="shared" si="26"/>
        <v>0</v>
      </c>
      <c r="BO89" s="75">
        <f t="shared" si="26"/>
        <v>0</v>
      </c>
      <c r="BP89" s="75">
        <f t="shared" si="26"/>
        <v>0</v>
      </c>
      <c r="BQ89" s="75">
        <f t="shared" ref="BQ89:CS89" si="27">BQ75</f>
        <v>0</v>
      </c>
      <c r="BR89" s="75">
        <f t="shared" si="27"/>
        <v>0</v>
      </c>
      <c r="BS89" s="75">
        <f t="shared" si="27"/>
        <v>0</v>
      </c>
      <c r="BT89" s="75">
        <f t="shared" si="27"/>
        <v>0</v>
      </c>
      <c r="BU89" s="75">
        <f t="shared" si="27"/>
        <v>0</v>
      </c>
      <c r="BV89" s="75">
        <f t="shared" si="27"/>
        <v>0</v>
      </c>
      <c r="BW89" s="75">
        <f t="shared" si="27"/>
        <v>0</v>
      </c>
      <c r="BX89" s="75">
        <f t="shared" si="27"/>
        <v>0</v>
      </c>
      <c r="BY89" s="75">
        <f t="shared" si="27"/>
        <v>0</v>
      </c>
      <c r="BZ89" s="75">
        <f t="shared" si="27"/>
        <v>0</v>
      </c>
      <c r="CA89" s="75">
        <f t="shared" si="27"/>
        <v>0</v>
      </c>
      <c r="CB89" s="75">
        <f t="shared" si="27"/>
        <v>0</v>
      </c>
      <c r="CC89" s="75">
        <f t="shared" si="27"/>
        <v>0</v>
      </c>
      <c r="CD89" s="75">
        <f t="shared" si="27"/>
        <v>0</v>
      </c>
      <c r="CE89" s="75">
        <f t="shared" si="27"/>
        <v>0</v>
      </c>
      <c r="CF89" s="75">
        <f t="shared" si="27"/>
        <v>0</v>
      </c>
      <c r="CG89" s="75">
        <f t="shared" si="27"/>
        <v>0</v>
      </c>
      <c r="CH89" s="75">
        <f t="shared" si="27"/>
        <v>0</v>
      </c>
      <c r="CI89" s="75">
        <f t="shared" si="27"/>
        <v>0</v>
      </c>
      <c r="CJ89" s="75">
        <f t="shared" si="27"/>
        <v>0</v>
      </c>
      <c r="CK89" s="75">
        <f t="shared" si="27"/>
        <v>0</v>
      </c>
      <c r="CL89" s="75">
        <f t="shared" si="27"/>
        <v>0</v>
      </c>
      <c r="CM89" s="75">
        <f t="shared" si="27"/>
        <v>0</v>
      </c>
      <c r="CN89" s="75">
        <f t="shared" si="27"/>
        <v>0</v>
      </c>
      <c r="CO89" s="75">
        <f t="shared" si="27"/>
        <v>0</v>
      </c>
      <c r="CP89" s="75">
        <f t="shared" si="27"/>
        <v>0</v>
      </c>
      <c r="CQ89" s="75">
        <f t="shared" si="27"/>
        <v>0</v>
      </c>
      <c r="CR89" s="75">
        <f t="shared" si="27"/>
        <v>0</v>
      </c>
      <c r="CS89" s="75">
        <f t="shared" si="27"/>
        <v>0</v>
      </c>
    </row>
    <row r="90" spans="1:97" s="8" customFormat="1" ht="15.75">
      <c r="A90" s="35">
        <v>3</v>
      </c>
      <c r="B90" s="2" t="s">
        <v>3</v>
      </c>
      <c r="C90" s="34">
        <v>3.71</v>
      </c>
      <c r="D90" s="76">
        <f>D5</f>
        <v>3</v>
      </c>
      <c r="E90" s="76">
        <f t="shared" ref="E90:BP90" si="28">E5</f>
        <v>3</v>
      </c>
      <c r="F90" s="76">
        <f t="shared" si="28"/>
        <v>3</v>
      </c>
      <c r="G90" s="76">
        <f t="shared" si="28"/>
        <v>2</v>
      </c>
      <c r="H90" s="76">
        <f t="shared" si="28"/>
        <v>3</v>
      </c>
      <c r="I90" s="76">
        <f t="shared" si="28"/>
        <v>3</v>
      </c>
      <c r="J90" s="76">
        <f t="shared" si="28"/>
        <v>3</v>
      </c>
      <c r="K90" s="76">
        <f t="shared" si="28"/>
        <v>3</v>
      </c>
      <c r="L90" s="76">
        <f t="shared" si="28"/>
        <v>3</v>
      </c>
      <c r="M90" s="76">
        <f t="shared" si="28"/>
        <v>3</v>
      </c>
      <c r="N90" s="76">
        <f t="shared" si="28"/>
        <v>3</v>
      </c>
      <c r="O90" s="76">
        <f t="shared" si="28"/>
        <v>3</v>
      </c>
      <c r="P90" s="76">
        <f t="shared" si="28"/>
        <v>0</v>
      </c>
      <c r="Q90" s="76">
        <f t="shared" si="28"/>
        <v>0</v>
      </c>
      <c r="R90" s="76">
        <f t="shared" si="28"/>
        <v>0</v>
      </c>
      <c r="S90" s="76">
        <f t="shared" si="28"/>
        <v>0</v>
      </c>
      <c r="T90" s="76">
        <f t="shared" si="28"/>
        <v>0</v>
      </c>
      <c r="U90" s="76">
        <f t="shared" si="28"/>
        <v>0</v>
      </c>
      <c r="V90" s="76">
        <f t="shared" si="28"/>
        <v>0</v>
      </c>
      <c r="W90" s="76">
        <f t="shared" si="28"/>
        <v>0</v>
      </c>
      <c r="X90" s="76">
        <f t="shared" si="28"/>
        <v>0</v>
      </c>
      <c r="Y90" s="76">
        <f t="shared" si="28"/>
        <v>0</v>
      </c>
      <c r="Z90" s="76">
        <f t="shared" si="28"/>
        <v>0</v>
      </c>
      <c r="AA90" s="76">
        <f t="shared" si="28"/>
        <v>0</v>
      </c>
      <c r="AB90" s="76">
        <f t="shared" si="28"/>
        <v>0</v>
      </c>
      <c r="AC90" s="76">
        <f t="shared" si="28"/>
        <v>0</v>
      </c>
      <c r="AD90" s="76">
        <f t="shared" si="28"/>
        <v>0</v>
      </c>
      <c r="AE90" s="76">
        <f t="shared" si="28"/>
        <v>0</v>
      </c>
      <c r="AF90" s="76">
        <f t="shared" si="28"/>
        <v>0</v>
      </c>
      <c r="AG90" s="76">
        <f t="shared" si="28"/>
        <v>0</v>
      </c>
      <c r="AH90" s="76">
        <f t="shared" si="28"/>
        <v>0</v>
      </c>
      <c r="AI90" s="76">
        <f t="shared" si="28"/>
        <v>0</v>
      </c>
      <c r="AJ90" s="76">
        <f t="shared" si="28"/>
        <v>0</v>
      </c>
      <c r="AK90" s="76">
        <f t="shared" si="28"/>
        <v>0</v>
      </c>
      <c r="AL90" s="76">
        <f t="shared" si="28"/>
        <v>0</v>
      </c>
      <c r="AM90" s="76">
        <f t="shared" si="28"/>
        <v>0</v>
      </c>
      <c r="AN90" s="76">
        <f t="shared" si="28"/>
        <v>0</v>
      </c>
      <c r="AO90" s="76">
        <f t="shared" si="28"/>
        <v>0</v>
      </c>
      <c r="AP90" s="76">
        <f t="shared" si="28"/>
        <v>0</v>
      </c>
      <c r="AQ90" s="76">
        <f t="shared" si="28"/>
        <v>0</v>
      </c>
      <c r="AR90" s="76">
        <f t="shared" si="28"/>
        <v>0</v>
      </c>
      <c r="AS90" s="76">
        <f t="shared" si="28"/>
        <v>0</v>
      </c>
      <c r="AT90" s="76">
        <f t="shared" si="28"/>
        <v>0</v>
      </c>
      <c r="AU90" s="76">
        <f t="shared" si="28"/>
        <v>0</v>
      </c>
      <c r="AV90" s="76">
        <f t="shared" si="28"/>
        <v>0</v>
      </c>
      <c r="AW90" s="76">
        <f t="shared" si="28"/>
        <v>0</v>
      </c>
      <c r="AX90" s="76">
        <f t="shared" si="28"/>
        <v>0</v>
      </c>
      <c r="AY90" s="76">
        <f t="shared" si="28"/>
        <v>0</v>
      </c>
      <c r="AZ90" s="76">
        <f t="shared" si="28"/>
        <v>0</v>
      </c>
      <c r="BA90" s="76">
        <f t="shared" si="28"/>
        <v>0</v>
      </c>
      <c r="BB90" s="76">
        <f t="shared" si="28"/>
        <v>0</v>
      </c>
      <c r="BC90" s="76">
        <f t="shared" si="28"/>
        <v>0</v>
      </c>
      <c r="BD90" s="76">
        <f t="shared" si="28"/>
        <v>0</v>
      </c>
      <c r="BE90" s="76">
        <f t="shared" si="28"/>
        <v>0</v>
      </c>
      <c r="BF90" s="76">
        <f t="shared" si="28"/>
        <v>0</v>
      </c>
      <c r="BG90" s="76">
        <f t="shared" si="28"/>
        <v>0</v>
      </c>
      <c r="BH90" s="76">
        <f t="shared" si="28"/>
        <v>0</v>
      </c>
      <c r="BI90" s="76">
        <f t="shared" si="28"/>
        <v>0</v>
      </c>
      <c r="BJ90" s="76">
        <f t="shared" si="28"/>
        <v>0</v>
      </c>
      <c r="BK90" s="76">
        <f t="shared" si="28"/>
        <v>0</v>
      </c>
      <c r="BL90" s="76">
        <f t="shared" si="28"/>
        <v>0</v>
      </c>
      <c r="BM90" s="76">
        <f t="shared" si="28"/>
        <v>0</v>
      </c>
      <c r="BN90" s="76">
        <f t="shared" si="28"/>
        <v>0</v>
      </c>
      <c r="BO90" s="76">
        <f t="shared" si="28"/>
        <v>0</v>
      </c>
      <c r="BP90" s="76">
        <f t="shared" si="28"/>
        <v>0</v>
      </c>
      <c r="BQ90" s="76">
        <f t="shared" ref="BQ90:CS90" si="29">BQ5</f>
        <v>0</v>
      </c>
      <c r="BR90" s="76">
        <f t="shared" si="29"/>
        <v>0</v>
      </c>
      <c r="BS90" s="76">
        <f t="shared" si="29"/>
        <v>0</v>
      </c>
      <c r="BT90" s="76">
        <f t="shared" si="29"/>
        <v>0</v>
      </c>
      <c r="BU90" s="76">
        <f t="shared" si="29"/>
        <v>0</v>
      </c>
      <c r="BV90" s="76">
        <f t="shared" si="29"/>
        <v>0</v>
      </c>
      <c r="BW90" s="76">
        <f t="shared" si="29"/>
        <v>0</v>
      </c>
      <c r="BX90" s="76">
        <f t="shared" si="29"/>
        <v>0</v>
      </c>
      <c r="BY90" s="76">
        <f t="shared" si="29"/>
        <v>0</v>
      </c>
      <c r="BZ90" s="76">
        <f t="shared" si="29"/>
        <v>0</v>
      </c>
      <c r="CA90" s="76">
        <f t="shared" si="29"/>
        <v>0</v>
      </c>
      <c r="CB90" s="76">
        <f t="shared" si="29"/>
        <v>0</v>
      </c>
      <c r="CC90" s="76">
        <f t="shared" si="29"/>
        <v>0</v>
      </c>
      <c r="CD90" s="76">
        <f t="shared" si="29"/>
        <v>0</v>
      </c>
      <c r="CE90" s="76">
        <f t="shared" si="29"/>
        <v>0</v>
      </c>
      <c r="CF90" s="76">
        <f t="shared" si="29"/>
        <v>0</v>
      </c>
      <c r="CG90" s="76">
        <f t="shared" si="29"/>
        <v>0</v>
      </c>
      <c r="CH90" s="76">
        <f t="shared" si="29"/>
        <v>0</v>
      </c>
      <c r="CI90" s="76">
        <f t="shared" si="29"/>
        <v>0</v>
      </c>
      <c r="CJ90" s="76">
        <f t="shared" si="29"/>
        <v>0</v>
      </c>
      <c r="CK90" s="76">
        <f t="shared" si="29"/>
        <v>0</v>
      </c>
      <c r="CL90" s="76">
        <f t="shared" si="29"/>
        <v>0</v>
      </c>
      <c r="CM90" s="76">
        <f t="shared" si="29"/>
        <v>0</v>
      </c>
      <c r="CN90" s="76">
        <f t="shared" si="29"/>
        <v>0</v>
      </c>
      <c r="CO90" s="76">
        <f t="shared" si="29"/>
        <v>0</v>
      </c>
      <c r="CP90" s="76">
        <f t="shared" si="29"/>
        <v>0</v>
      </c>
      <c r="CQ90" s="76">
        <f t="shared" si="29"/>
        <v>0</v>
      </c>
      <c r="CR90" s="76">
        <f t="shared" si="29"/>
        <v>0</v>
      </c>
      <c r="CS90" s="76">
        <f t="shared" si="29"/>
        <v>0</v>
      </c>
    </row>
    <row r="91" spans="1:97" s="8" customFormat="1" ht="15.75">
      <c r="A91" s="35">
        <v>13</v>
      </c>
      <c r="B91" s="2" t="s">
        <v>13</v>
      </c>
      <c r="C91" s="34">
        <v>3.71</v>
      </c>
      <c r="D91" s="76">
        <f>D15</f>
        <v>3</v>
      </c>
      <c r="E91" s="76">
        <f t="shared" ref="E91:BP91" si="30">E15</f>
        <v>3</v>
      </c>
      <c r="F91" s="76">
        <f t="shared" si="30"/>
        <v>3</v>
      </c>
      <c r="G91" s="76">
        <f t="shared" si="30"/>
        <v>1</v>
      </c>
      <c r="H91" s="76">
        <f t="shared" si="30"/>
        <v>2</v>
      </c>
      <c r="I91" s="76">
        <f t="shared" si="30"/>
        <v>3</v>
      </c>
      <c r="J91" s="76">
        <f t="shared" si="30"/>
        <v>3</v>
      </c>
      <c r="K91" s="76">
        <f t="shared" si="30"/>
        <v>2</v>
      </c>
      <c r="L91" s="76">
        <f t="shared" si="30"/>
        <v>3</v>
      </c>
      <c r="M91" s="76">
        <f t="shared" si="30"/>
        <v>2</v>
      </c>
      <c r="N91" s="76">
        <f t="shared" si="30"/>
        <v>3</v>
      </c>
      <c r="O91" s="76">
        <f t="shared" si="30"/>
        <v>3</v>
      </c>
      <c r="P91" s="76">
        <f t="shared" si="30"/>
        <v>0</v>
      </c>
      <c r="Q91" s="76">
        <f t="shared" si="30"/>
        <v>0</v>
      </c>
      <c r="R91" s="76">
        <f t="shared" si="30"/>
        <v>0</v>
      </c>
      <c r="S91" s="76">
        <f t="shared" si="30"/>
        <v>0</v>
      </c>
      <c r="T91" s="76">
        <f t="shared" si="30"/>
        <v>0</v>
      </c>
      <c r="U91" s="76">
        <f t="shared" si="30"/>
        <v>0</v>
      </c>
      <c r="V91" s="76">
        <f t="shared" si="30"/>
        <v>0</v>
      </c>
      <c r="W91" s="76">
        <f t="shared" si="30"/>
        <v>0</v>
      </c>
      <c r="X91" s="76">
        <f t="shared" si="30"/>
        <v>0</v>
      </c>
      <c r="Y91" s="76">
        <f t="shared" si="30"/>
        <v>0</v>
      </c>
      <c r="Z91" s="76">
        <f t="shared" si="30"/>
        <v>0</v>
      </c>
      <c r="AA91" s="76">
        <f t="shared" si="30"/>
        <v>0</v>
      </c>
      <c r="AB91" s="76">
        <f t="shared" si="30"/>
        <v>0</v>
      </c>
      <c r="AC91" s="76">
        <f t="shared" si="30"/>
        <v>0</v>
      </c>
      <c r="AD91" s="76">
        <f t="shared" si="30"/>
        <v>0</v>
      </c>
      <c r="AE91" s="76">
        <f t="shared" si="30"/>
        <v>0</v>
      </c>
      <c r="AF91" s="76">
        <f t="shared" si="30"/>
        <v>0</v>
      </c>
      <c r="AG91" s="76">
        <f t="shared" si="30"/>
        <v>0</v>
      </c>
      <c r="AH91" s="76">
        <f t="shared" si="30"/>
        <v>0</v>
      </c>
      <c r="AI91" s="76">
        <f t="shared" si="30"/>
        <v>0</v>
      </c>
      <c r="AJ91" s="76">
        <f t="shared" si="30"/>
        <v>0</v>
      </c>
      <c r="AK91" s="76">
        <f t="shared" si="30"/>
        <v>0</v>
      </c>
      <c r="AL91" s="76">
        <f t="shared" si="30"/>
        <v>0</v>
      </c>
      <c r="AM91" s="76">
        <f t="shared" si="30"/>
        <v>0</v>
      </c>
      <c r="AN91" s="76">
        <f t="shared" si="30"/>
        <v>0</v>
      </c>
      <c r="AO91" s="76">
        <f t="shared" si="30"/>
        <v>0</v>
      </c>
      <c r="AP91" s="76">
        <f t="shared" si="30"/>
        <v>0</v>
      </c>
      <c r="AQ91" s="76">
        <f t="shared" si="30"/>
        <v>0</v>
      </c>
      <c r="AR91" s="76">
        <f t="shared" si="30"/>
        <v>0</v>
      </c>
      <c r="AS91" s="76">
        <f t="shared" si="30"/>
        <v>0</v>
      </c>
      <c r="AT91" s="76">
        <f t="shared" si="30"/>
        <v>0</v>
      </c>
      <c r="AU91" s="76">
        <f t="shared" si="30"/>
        <v>0</v>
      </c>
      <c r="AV91" s="76">
        <f t="shared" si="30"/>
        <v>0</v>
      </c>
      <c r="AW91" s="76">
        <f t="shared" si="30"/>
        <v>0</v>
      </c>
      <c r="AX91" s="76">
        <f t="shared" si="30"/>
        <v>0</v>
      </c>
      <c r="AY91" s="76">
        <f t="shared" si="30"/>
        <v>0</v>
      </c>
      <c r="AZ91" s="76">
        <f t="shared" si="30"/>
        <v>0</v>
      </c>
      <c r="BA91" s="76">
        <f t="shared" si="30"/>
        <v>0</v>
      </c>
      <c r="BB91" s="76">
        <f t="shared" si="30"/>
        <v>0</v>
      </c>
      <c r="BC91" s="76">
        <f t="shared" si="30"/>
        <v>0</v>
      </c>
      <c r="BD91" s="76">
        <f t="shared" si="30"/>
        <v>0</v>
      </c>
      <c r="BE91" s="76">
        <f t="shared" si="30"/>
        <v>0</v>
      </c>
      <c r="BF91" s="76">
        <f t="shared" si="30"/>
        <v>0</v>
      </c>
      <c r="BG91" s="76">
        <f t="shared" si="30"/>
        <v>0</v>
      </c>
      <c r="BH91" s="76">
        <f t="shared" si="30"/>
        <v>0</v>
      </c>
      <c r="BI91" s="76">
        <f t="shared" si="30"/>
        <v>0</v>
      </c>
      <c r="BJ91" s="76">
        <f t="shared" si="30"/>
        <v>0</v>
      </c>
      <c r="BK91" s="76">
        <f t="shared" si="30"/>
        <v>0</v>
      </c>
      <c r="BL91" s="76">
        <f t="shared" si="30"/>
        <v>0</v>
      </c>
      <c r="BM91" s="76">
        <f t="shared" si="30"/>
        <v>0</v>
      </c>
      <c r="BN91" s="76">
        <f t="shared" si="30"/>
        <v>0</v>
      </c>
      <c r="BO91" s="76">
        <f t="shared" si="30"/>
        <v>0</v>
      </c>
      <c r="BP91" s="76">
        <f t="shared" si="30"/>
        <v>0</v>
      </c>
      <c r="BQ91" s="76">
        <f t="shared" ref="BQ91:CS91" si="31">BQ15</f>
        <v>0</v>
      </c>
      <c r="BR91" s="76">
        <f t="shared" si="31"/>
        <v>0</v>
      </c>
      <c r="BS91" s="76">
        <f t="shared" si="31"/>
        <v>0</v>
      </c>
      <c r="BT91" s="76">
        <f t="shared" si="31"/>
        <v>0</v>
      </c>
      <c r="BU91" s="76">
        <f t="shared" si="31"/>
        <v>0</v>
      </c>
      <c r="BV91" s="76">
        <f t="shared" si="31"/>
        <v>0</v>
      </c>
      <c r="BW91" s="76">
        <f t="shared" si="31"/>
        <v>0</v>
      </c>
      <c r="BX91" s="76">
        <f t="shared" si="31"/>
        <v>0</v>
      </c>
      <c r="BY91" s="76">
        <f t="shared" si="31"/>
        <v>0</v>
      </c>
      <c r="BZ91" s="76">
        <f t="shared" si="31"/>
        <v>0</v>
      </c>
      <c r="CA91" s="76">
        <f t="shared" si="31"/>
        <v>0</v>
      </c>
      <c r="CB91" s="76">
        <f t="shared" si="31"/>
        <v>0</v>
      </c>
      <c r="CC91" s="76">
        <f t="shared" si="31"/>
        <v>0</v>
      </c>
      <c r="CD91" s="76">
        <f t="shared" si="31"/>
        <v>0</v>
      </c>
      <c r="CE91" s="76">
        <f t="shared" si="31"/>
        <v>0</v>
      </c>
      <c r="CF91" s="76">
        <f t="shared" si="31"/>
        <v>0</v>
      </c>
      <c r="CG91" s="76">
        <f t="shared" si="31"/>
        <v>0</v>
      </c>
      <c r="CH91" s="76">
        <f t="shared" si="31"/>
        <v>0</v>
      </c>
      <c r="CI91" s="76">
        <f t="shared" si="31"/>
        <v>0</v>
      </c>
      <c r="CJ91" s="76">
        <f t="shared" si="31"/>
        <v>0</v>
      </c>
      <c r="CK91" s="76">
        <f t="shared" si="31"/>
        <v>0</v>
      </c>
      <c r="CL91" s="76">
        <f t="shared" si="31"/>
        <v>0</v>
      </c>
      <c r="CM91" s="76">
        <f t="shared" si="31"/>
        <v>0</v>
      </c>
      <c r="CN91" s="76">
        <f t="shared" si="31"/>
        <v>0</v>
      </c>
      <c r="CO91" s="76">
        <f t="shared" si="31"/>
        <v>0</v>
      </c>
      <c r="CP91" s="76">
        <f t="shared" si="31"/>
        <v>0</v>
      </c>
      <c r="CQ91" s="76">
        <f t="shared" si="31"/>
        <v>0</v>
      </c>
      <c r="CR91" s="76">
        <f t="shared" si="31"/>
        <v>0</v>
      </c>
      <c r="CS91" s="76">
        <f t="shared" si="31"/>
        <v>0</v>
      </c>
    </row>
    <row r="92" spans="1:97" s="8" customFormat="1" ht="15.75">
      <c r="A92" s="35">
        <v>17</v>
      </c>
      <c r="B92" s="2" t="s">
        <v>17</v>
      </c>
      <c r="C92" s="34">
        <v>3.71</v>
      </c>
      <c r="D92" s="76">
        <f>D19</f>
        <v>3</v>
      </c>
      <c r="E92" s="76">
        <f t="shared" ref="E92:BP92" si="32">E19</f>
        <v>3</v>
      </c>
      <c r="F92" s="76">
        <f t="shared" si="32"/>
        <v>3</v>
      </c>
      <c r="G92" s="76">
        <f t="shared" si="32"/>
        <v>2</v>
      </c>
      <c r="H92" s="76">
        <f t="shared" si="32"/>
        <v>3</v>
      </c>
      <c r="I92" s="76">
        <f t="shared" si="32"/>
        <v>3</v>
      </c>
      <c r="J92" s="76">
        <f t="shared" si="32"/>
        <v>3</v>
      </c>
      <c r="K92" s="76">
        <f t="shared" si="32"/>
        <v>3</v>
      </c>
      <c r="L92" s="76">
        <f t="shared" si="32"/>
        <v>3</v>
      </c>
      <c r="M92" s="76">
        <f t="shared" si="32"/>
        <v>3</v>
      </c>
      <c r="N92" s="76">
        <f t="shared" si="32"/>
        <v>3</v>
      </c>
      <c r="O92" s="76">
        <f t="shared" si="32"/>
        <v>3</v>
      </c>
      <c r="P92" s="76">
        <f t="shared" si="32"/>
        <v>0</v>
      </c>
      <c r="Q92" s="76">
        <f t="shared" si="32"/>
        <v>0</v>
      </c>
      <c r="R92" s="76">
        <f t="shared" si="32"/>
        <v>0</v>
      </c>
      <c r="S92" s="76">
        <f t="shared" si="32"/>
        <v>0</v>
      </c>
      <c r="T92" s="76">
        <f t="shared" si="32"/>
        <v>0</v>
      </c>
      <c r="U92" s="76">
        <f t="shared" si="32"/>
        <v>0</v>
      </c>
      <c r="V92" s="76">
        <f t="shared" si="32"/>
        <v>0</v>
      </c>
      <c r="W92" s="76">
        <f t="shared" si="32"/>
        <v>0</v>
      </c>
      <c r="X92" s="76">
        <f t="shared" si="32"/>
        <v>0</v>
      </c>
      <c r="Y92" s="76">
        <f t="shared" si="32"/>
        <v>0</v>
      </c>
      <c r="Z92" s="76">
        <f t="shared" si="32"/>
        <v>0</v>
      </c>
      <c r="AA92" s="76">
        <f t="shared" si="32"/>
        <v>0</v>
      </c>
      <c r="AB92" s="76">
        <f t="shared" si="32"/>
        <v>0</v>
      </c>
      <c r="AC92" s="76">
        <f t="shared" si="32"/>
        <v>0</v>
      </c>
      <c r="AD92" s="76">
        <f t="shared" si="32"/>
        <v>0</v>
      </c>
      <c r="AE92" s="76">
        <f t="shared" si="32"/>
        <v>0</v>
      </c>
      <c r="AF92" s="76">
        <f t="shared" si="32"/>
        <v>0</v>
      </c>
      <c r="AG92" s="76">
        <f t="shared" si="32"/>
        <v>0</v>
      </c>
      <c r="AH92" s="76">
        <f t="shared" si="32"/>
        <v>0</v>
      </c>
      <c r="AI92" s="76">
        <f t="shared" si="32"/>
        <v>0</v>
      </c>
      <c r="AJ92" s="76">
        <f t="shared" si="32"/>
        <v>0</v>
      </c>
      <c r="AK92" s="76">
        <f t="shared" si="32"/>
        <v>0</v>
      </c>
      <c r="AL92" s="76">
        <f t="shared" si="32"/>
        <v>0</v>
      </c>
      <c r="AM92" s="76">
        <f t="shared" si="32"/>
        <v>0</v>
      </c>
      <c r="AN92" s="76">
        <f t="shared" si="32"/>
        <v>0</v>
      </c>
      <c r="AO92" s="76">
        <f t="shared" si="32"/>
        <v>0</v>
      </c>
      <c r="AP92" s="76">
        <f t="shared" si="32"/>
        <v>0</v>
      </c>
      <c r="AQ92" s="76">
        <f t="shared" si="32"/>
        <v>0</v>
      </c>
      <c r="AR92" s="76">
        <f t="shared" si="32"/>
        <v>0</v>
      </c>
      <c r="AS92" s="76">
        <f t="shared" si="32"/>
        <v>0</v>
      </c>
      <c r="AT92" s="76">
        <f t="shared" si="32"/>
        <v>0</v>
      </c>
      <c r="AU92" s="76">
        <f t="shared" si="32"/>
        <v>0</v>
      </c>
      <c r="AV92" s="76">
        <f t="shared" si="32"/>
        <v>0</v>
      </c>
      <c r="AW92" s="76">
        <f t="shared" si="32"/>
        <v>0</v>
      </c>
      <c r="AX92" s="76">
        <f t="shared" si="32"/>
        <v>0</v>
      </c>
      <c r="AY92" s="76">
        <f t="shared" si="32"/>
        <v>0</v>
      </c>
      <c r="AZ92" s="76">
        <f t="shared" si="32"/>
        <v>0</v>
      </c>
      <c r="BA92" s="76">
        <f t="shared" si="32"/>
        <v>0</v>
      </c>
      <c r="BB92" s="76">
        <f t="shared" si="32"/>
        <v>0</v>
      </c>
      <c r="BC92" s="76">
        <f t="shared" si="32"/>
        <v>0</v>
      </c>
      <c r="BD92" s="76">
        <f t="shared" si="32"/>
        <v>0</v>
      </c>
      <c r="BE92" s="76">
        <f t="shared" si="32"/>
        <v>0</v>
      </c>
      <c r="BF92" s="76">
        <f t="shared" si="32"/>
        <v>0</v>
      </c>
      <c r="BG92" s="76">
        <f t="shared" si="32"/>
        <v>0</v>
      </c>
      <c r="BH92" s="76">
        <f t="shared" si="32"/>
        <v>0</v>
      </c>
      <c r="BI92" s="76">
        <f t="shared" si="32"/>
        <v>0</v>
      </c>
      <c r="BJ92" s="76">
        <f t="shared" si="32"/>
        <v>0</v>
      </c>
      <c r="BK92" s="76">
        <f t="shared" si="32"/>
        <v>0</v>
      </c>
      <c r="BL92" s="76">
        <f t="shared" si="32"/>
        <v>0</v>
      </c>
      <c r="BM92" s="76">
        <f t="shared" si="32"/>
        <v>0</v>
      </c>
      <c r="BN92" s="76">
        <f t="shared" si="32"/>
        <v>0</v>
      </c>
      <c r="BO92" s="76">
        <f t="shared" si="32"/>
        <v>0</v>
      </c>
      <c r="BP92" s="76">
        <f t="shared" si="32"/>
        <v>0</v>
      </c>
      <c r="BQ92" s="76">
        <f t="shared" ref="BQ92:CS92" si="33">BQ19</f>
        <v>0</v>
      </c>
      <c r="BR92" s="76">
        <f t="shared" si="33"/>
        <v>0</v>
      </c>
      <c r="BS92" s="76">
        <f t="shared" si="33"/>
        <v>0</v>
      </c>
      <c r="BT92" s="76">
        <f t="shared" si="33"/>
        <v>0</v>
      </c>
      <c r="BU92" s="76">
        <f t="shared" si="33"/>
        <v>0</v>
      </c>
      <c r="BV92" s="76">
        <f t="shared" si="33"/>
        <v>0</v>
      </c>
      <c r="BW92" s="76">
        <f t="shared" si="33"/>
        <v>0</v>
      </c>
      <c r="BX92" s="76">
        <f t="shared" si="33"/>
        <v>0</v>
      </c>
      <c r="BY92" s="76">
        <f t="shared" si="33"/>
        <v>0</v>
      </c>
      <c r="BZ92" s="76">
        <f t="shared" si="33"/>
        <v>0</v>
      </c>
      <c r="CA92" s="76">
        <f t="shared" si="33"/>
        <v>0</v>
      </c>
      <c r="CB92" s="76">
        <f t="shared" si="33"/>
        <v>0</v>
      </c>
      <c r="CC92" s="76">
        <f t="shared" si="33"/>
        <v>0</v>
      </c>
      <c r="CD92" s="76">
        <f t="shared" si="33"/>
        <v>0</v>
      </c>
      <c r="CE92" s="76">
        <f t="shared" si="33"/>
        <v>0</v>
      </c>
      <c r="CF92" s="76">
        <f t="shared" si="33"/>
        <v>0</v>
      </c>
      <c r="CG92" s="76">
        <f t="shared" si="33"/>
        <v>0</v>
      </c>
      <c r="CH92" s="76">
        <f t="shared" si="33"/>
        <v>0</v>
      </c>
      <c r="CI92" s="76">
        <f t="shared" si="33"/>
        <v>0</v>
      </c>
      <c r="CJ92" s="76">
        <f t="shared" si="33"/>
        <v>0</v>
      </c>
      <c r="CK92" s="76">
        <f t="shared" si="33"/>
        <v>0</v>
      </c>
      <c r="CL92" s="76">
        <f t="shared" si="33"/>
        <v>0</v>
      </c>
      <c r="CM92" s="76">
        <f t="shared" si="33"/>
        <v>0</v>
      </c>
      <c r="CN92" s="76">
        <f t="shared" si="33"/>
        <v>0</v>
      </c>
      <c r="CO92" s="76">
        <f t="shared" si="33"/>
        <v>0</v>
      </c>
      <c r="CP92" s="76">
        <f t="shared" si="33"/>
        <v>0</v>
      </c>
      <c r="CQ92" s="76">
        <f t="shared" si="33"/>
        <v>0</v>
      </c>
      <c r="CR92" s="76">
        <f t="shared" si="33"/>
        <v>0</v>
      </c>
      <c r="CS92" s="76">
        <f t="shared" si="33"/>
        <v>0</v>
      </c>
    </row>
    <row r="93" spans="1:97" s="8" customFormat="1" ht="15.75">
      <c r="A93" s="35">
        <v>33</v>
      </c>
      <c r="B93" s="2" t="s">
        <v>33</v>
      </c>
      <c r="C93" s="34">
        <v>3.71</v>
      </c>
      <c r="D93" s="76">
        <f>D35</f>
        <v>3</v>
      </c>
      <c r="E93" s="76">
        <f t="shared" ref="E93:BP93" si="34">E35</f>
        <v>3</v>
      </c>
      <c r="F93" s="76">
        <f t="shared" si="34"/>
        <v>3</v>
      </c>
      <c r="G93" s="76">
        <f t="shared" si="34"/>
        <v>1</v>
      </c>
      <c r="H93" s="76">
        <f t="shared" si="34"/>
        <v>2</v>
      </c>
      <c r="I93" s="76">
        <f t="shared" si="34"/>
        <v>3</v>
      </c>
      <c r="J93" s="76">
        <f t="shared" si="34"/>
        <v>2</v>
      </c>
      <c r="K93" s="76">
        <f t="shared" si="34"/>
        <v>2</v>
      </c>
      <c r="L93" s="76">
        <f t="shared" si="34"/>
        <v>2</v>
      </c>
      <c r="M93" s="76">
        <f t="shared" si="34"/>
        <v>2</v>
      </c>
      <c r="N93" s="76">
        <f t="shared" si="34"/>
        <v>2</v>
      </c>
      <c r="O93" s="76">
        <f t="shared" si="34"/>
        <v>3</v>
      </c>
      <c r="P93" s="76">
        <f t="shared" si="34"/>
        <v>0</v>
      </c>
      <c r="Q93" s="76">
        <f t="shared" si="34"/>
        <v>0</v>
      </c>
      <c r="R93" s="76">
        <f t="shared" si="34"/>
        <v>0</v>
      </c>
      <c r="S93" s="76">
        <f t="shared" si="34"/>
        <v>0</v>
      </c>
      <c r="T93" s="76">
        <f t="shared" si="34"/>
        <v>0</v>
      </c>
      <c r="U93" s="76">
        <f t="shared" si="34"/>
        <v>0</v>
      </c>
      <c r="V93" s="76">
        <f t="shared" si="34"/>
        <v>0</v>
      </c>
      <c r="W93" s="76">
        <f t="shared" si="34"/>
        <v>0</v>
      </c>
      <c r="X93" s="76">
        <f t="shared" si="34"/>
        <v>0</v>
      </c>
      <c r="Y93" s="76">
        <f t="shared" si="34"/>
        <v>0</v>
      </c>
      <c r="Z93" s="76">
        <f t="shared" si="34"/>
        <v>0</v>
      </c>
      <c r="AA93" s="76">
        <f t="shared" si="34"/>
        <v>0</v>
      </c>
      <c r="AB93" s="76">
        <f t="shared" si="34"/>
        <v>0</v>
      </c>
      <c r="AC93" s="76">
        <f t="shared" si="34"/>
        <v>0</v>
      </c>
      <c r="AD93" s="76">
        <f t="shared" si="34"/>
        <v>0</v>
      </c>
      <c r="AE93" s="76">
        <f t="shared" si="34"/>
        <v>0</v>
      </c>
      <c r="AF93" s="76">
        <f t="shared" si="34"/>
        <v>0</v>
      </c>
      <c r="AG93" s="76">
        <f t="shared" si="34"/>
        <v>0</v>
      </c>
      <c r="AH93" s="76">
        <f t="shared" si="34"/>
        <v>0</v>
      </c>
      <c r="AI93" s="76">
        <f t="shared" si="34"/>
        <v>0</v>
      </c>
      <c r="AJ93" s="76">
        <f t="shared" si="34"/>
        <v>0</v>
      </c>
      <c r="AK93" s="76">
        <f t="shared" si="34"/>
        <v>0</v>
      </c>
      <c r="AL93" s="76">
        <f t="shared" si="34"/>
        <v>0</v>
      </c>
      <c r="AM93" s="76">
        <f t="shared" si="34"/>
        <v>0</v>
      </c>
      <c r="AN93" s="76">
        <f t="shared" si="34"/>
        <v>0</v>
      </c>
      <c r="AO93" s="76">
        <f t="shared" si="34"/>
        <v>0</v>
      </c>
      <c r="AP93" s="76">
        <f t="shared" si="34"/>
        <v>0</v>
      </c>
      <c r="AQ93" s="76">
        <f t="shared" si="34"/>
        <v>0</v>
      </c>
      <c r="AR93" s="76">
        <f t="shared" si="34"/>
        <v>0</v>
      </c>
      <c r="AS93" s="76">
        <f t="shared" si="34"/>
        <v>0</v>
      </c>
      <c r="AT93" s="76">
        <f t="shared" si="34"/>
        <v>0</v>
      </c>
      <c r="AU93" s="76">
        <f t="shared" si="34"/>
        <v>0</v>
      </c>
      <c r="AV93" s="76">
        <f t="shared" si="34"/>
        <v>0</v>
      </c>
      <c r="AW93" s="76">
        <f t="shared" si="34"/>
        <v>0</v>
      </c>
      <c r="AX93" s="76">
        <f t="shared" si="34"/>
        <v>0</v>
      </c>
      <c r="AY93" s="76">
        <f t="shared" si="34"/>
        <v>0</v>
      </c>
      <c r="AZ93" s="76">
        <f t="shared" si="34"/>
        <v>0</v>
      </c>
      <c r="BA93" s="76">
        <f t="shared" si="34"/>
        <v>0</v>
      </c>
      <c r="BB93" s="76">
        <f t="shared" si="34"/>
        <v>0</v>
      </c>
      <c r="BC93" s="76">
        <f t="shared" si="34"/>
        <v>0</v>
      </c>
      <c r="BD93" s="76">
        <f t="shared" si="34"/>
        <v>0</v>
      </c>
      <c r="BE93" s="76">
        <f t="shared" si="34"/>
        <v>0</v>
      </c>
      <c r="BF93" s="76">
        <f t="shared" si="34"/>
        <v>0</v>
      </c>
      <c r="BG93" s="76">
        <f t="shared" si="34"/>
        <v>0</v>
      </c>
      <c r="BH93" s="76">
        <f t="shared" si="34"/>
        <v>0</v>
      </c>
      <c r="BI93" s="76">
        <f t="shared" si="34"/>
        <v>0</v>
      </c>
      <c r="BJ93" s="76">
        <f t="shared" si="34"/>
        <v>0</v>
      </c>
      <c r="BK93" s="76">
        <f t="shared" si="34"/>
        <v>0</v>
      </c>
      <c r="BL93" s="76">
        <f t="shared" si="34"/>
        <v>0</v>
      </c>
      <c r="BM93" s="76">
        <f t="shared" si="34"/>
        <v>0</v>
      </c>
      <c r="BN93" s="76">
        <f t="shared" si="34"/>
        <v>0</v>
      </c>
      <c r="BO93" s="76">
        <f t="shared" si="34"/>
        <v>0</v>
      </c>
      <c r="BP93" s="76">
        <f t="shared" si="34"/>
        <v>0</v>
      </c>
      <c r="BQ93" s="76">
        <f t="shared" ref="BQ93:CS93" si="35">BQ35</f>
        <v>0</v>
      </c>
      <c r="BR93" s="76">
        <f t="shared" si="35"/>
        <v>0</v>
      </c>
      <c r="BS93" s="76">
        <f t="shared" si="35"/>
        <v>0</v>
      </c>
      <c r="BT93" s="76">
        <f t="shared" si="35"/>
        <v>0</v>
      </c>
      <c r="BU93" s="76">
        <f t="shared" si="35"/>
        <v>0</v>
      </c>
      <c r="BV93" s="76">
        <f t="shared" si="35"/>
        <v>0</v>
      </c>
      <c r="BW93" s="76">
        <f t="shared" si="35"/>
        <v>0</v>
      </c>
      <c r="BX93" s="76">
        <f t="shared" si="35"/>
        <v>0</v>
      </c>
      <c r="BY93" s="76">
        <f t="shared" si="35"/>
        <v>0</v>
      </c>
      <c r="BZ93" s="76">
        <f t="shared" si="35"/>
        <v>0</v>
      </c>
      <c r="CA93" s="76">
        <f t="shared" si="35"/>
        <v>0</v>
      </c>
      <c r="CB93" s="76">
        <f t="shared" si="35"/>
        <v>0</v>
      </c>
      <c r="CC93" s="76">
        <f t="shared" si="35"/>
        <v>0</v>
      </c>
      <c r="CD93" s="76">
        <f t="shared" si="35"/>
        <v>0</v>
      </c>
      <c r="CE93" s="76">
        <f t="shared" si="35"/>
        <v>0</v>
      </c>
      <c r="CF93" s="76">
        <f t="shared" si="35"/>
        <v>0</v>
      </c>
      <c r="CG93" s="76">
        <f t="shared" si="35"/>
        <v>0</v>
      </c>
      <c r="CH93" s="76">
        <f t="shared" si="35"/>
        <v>0</v>
      </c>
      <c r="CI93" s="76">
        <f t="shared" si="35"/>
        <v>0</v>
      </c>
      <c r="CJ93" s="76">
        <f t="shared" si="35"/>
        <v>0</v>
      </c>
      <c r="CK93" s="76">
        <f t="shared" si="35"/>
        <v>0</v>
      </c>
      <c r="CL93" s="76">
        <f t="shared" si="35"/>
        <v>0</v>
      </c>
      <c r="CM93" s="76">
        <f t="shared" si="35"/>
        <v>0</v>
      </c>
      <c r="CN93" s="76">
        <f t="shared" si="35"/>
        <v>0</v>
      </c>
      <c r="CO93" s="76">
        <f t="shared" si="35"/>
        <v>0</v>
      </c>
      <c r="CP93" s="76">
        <f t="shared" si="35"/>
        <v>0</v>
      </c>
      <c r="CQ93" s="76">
        <f t="shared" si="35"/>
        <v>0</v>
      </c>
      <c r="CR93" s="76">
        <f t="shared" si="35"/>
        <v>0</v>
      </c>
      <c r="CS93" s="76">
        <f t="shared" si="35"/>
        <v>0</v>
      </c>
    </row>
    <row r="94" spans="1:97" s="8" customFormat="1" ht="15.75">
      <c r="A94" s="35">
        <v>41</v>
      </c>
      <c r="B94" s="2" t="s">
        <v>41</v>
      </c>
      <c r="C94" s="34">
        <v>3.71</v>
      </c>
      <c r="D94" s="76">
        <f>D43</f>
        <v>3</v>
      </c>
      <c r="E94" s="76">
        <f t="shared" ref="E94:BP94" si="36">E43</f>
        <v>3</v>
      </c>
      <c r="F94" s="76">
        <f t="shared" si="36"/>
        <v>3</v>
      </c>
      <c r="G94" s="76">
        <f t="shared" si="36"/>
        <v>2</v>
      </c>
      <c r="H94" s="76">
        <f t="shared" si="36"/>
        <v>3</v>
      </c>
      <c r="I94" s="76">
        <f t="shared" si="36"/>
        <v>3</v>
      </c>
      <c r="J94" s="76">
        <f t="shared" si="36"/>
        <v>2</v>
      </c>
      <c r="K94" s="76">
        <f t="shared" si="36"/>
        <v>3</v>
      </c>
      <c r="L94" s="76">
        <f t="shared" si="36"/>
        <v>3</v>
      </c>
      <c r="M94" s="76">
        <f t="shared" si="36"/>
        <v>2</v>
      </c>
      <c r="N94" s="76">
        <f t="shared" si="36"/>
        <v>2</v>
      </c>
      <c r="O94" s="76">
        <f t="shared" si="36"/>
        <v>3</v>
      </c>
      <c r="P94" s="76">
        <f t="shared" si="36"/>
        <v>0</v>
      </c>
      <c r="Q94" s="76">
        <f t="shared" si="36"/>
        <v>0</v>
      </c>
      <c r="R94" s="76">
        <f t="shared" si="36"/>
        <v>0</v>
      </c>
      <c r="S94" s="76">
        <f t="shared" si="36"/>
        <v>0</v>
      </c>
      <c r="T94" s="76">
        <f t="shared" si="36"/>
        <v>0</v>
      </c>
      <c r="U94" s="76">
        <f t="shared" si="36"/>
        <v>0</v>
      </c>
      <c r="V94" s="76">
        <f t="shared" si="36"/>
        <v>0</v>
      </c>
      <c r="W94" s="76">
        <f t="shared" si="36"/>
        <v>0</v>
      </c>
      <c r="X94" s="76">
        <f t="shared" si="36"/>
        <v>0</v>
      </c>
      <c r="Y94" s="76">
        <f t="shared" si="36"/>
        <v>0</v>
      </c>
      <c r="Z94" s="76">
        <f t="shared" si="36"/>
        <v>0</v>
      </c>
      <c r="AA94" s="76">
        <f t="shared" si="36"/>
        <v>0</v>
      </c>
      <c r="AB94" s="76">
        <f t="shared" si="36"/>
        <v>0</v>
      </c>
      <c r="AC94" s="76">
        <f t="shared" si="36"/>
        <v>0</v>
      </c>
      <c r="AD94" s="76">
        <f t="shared" si="36"/>
        <v>0</v>
      </c>
      <c r="AE94" s="76">
        <f t="shared" si="36"/>
        <v>0</v>
      </c>
      <c r="AF94" s="76">
        <f t="shared" si="36"/>
        <v>0</v>
      </c>
      <c r="AG94" s="76">
        <f t="shared" si="36"/>
        <v>0</v>
      </c>
      <c r="AH94" s="76">
        <f t="shared" si="36"/>
        <v>0</v>
      </c>
      <c r="AI94" s="76">
        <f t="shared" si="36"/>
        <v>0</v>
      </c>
      <c r="AJ94" s="76">
        <f t="shared" si="36"/>
        <v>0</v>
      </c>
      <c r="AK94" s="76">
        <f t="shared" si="36"/>
        <v>0</v>
      </c>
      <c r="AL94" s="76">
        <f t="shared" si="36"/>
        <v>0</v>
      </c>
      <c r="AM94" s="76">
        <f t="shared" si="36"/>
        <v>0</v>
      </c>
      <c r="AN94" s="76">
        <f t="shared" si="36"/>
        <v>0</v>
      </c>
      <c r="AO94" s="76">
        <f t="shared" si="36"/>
        <v>0</v>
      </c>
      <c r="AP94" s="76">
        <f t="shared" si="36"/>
        <v>0</v>
      </c>
      <c r="AQ94" s="76">
        <f t="shared" si="36"/>
        <v>0</v>
      </c>
      <c r="AR94" s="76">
        <f t="shared" si="36"/>
        <v>0</v>
      </c>
      <c r="AS94" s="76">
        <f t="shared" si="36"/>
        <v>0</v>
      </c>
      <c r="AT94" s="76">
        <f t="shared" si="36"/>
        <v>0</v>
      </c>
      <c r="AU94" s="76">
        <f t="shared" si="36"/>
        <v>0</v>
      </c>
      <c r="AV94" s="76">
        <f t="shared" si="36"/>
        <v>0</v>
      </c>
      <c r="AW94" s="76">
        <f t="shared" si="36"/>
        <v>0</v>
      </c>
      <c r="AX94" s="76">
        <f t="shared" si="36"/>
        <v>0</v>
      </c>
      <c r="AY94" s="76">
        <f t="shared" si="36"/>
        <v>0</v>
      </c>
      <c r="AZ94" s="76">
        <f t="shared" si="36"/>
        <v>0</v>
      </c>
      <c r="BA94" s="76">
        <f t="shared" si="36"/>
        <v>0</v>
      </c>
      <c r="BB94" s="76">
        <f t="shared" si="36"/>
        <v>0</v>
      </c>
      <c r="BC94" s="76">
        <f t="shared" si="36"/>
        <v>0</v>
      </c>
      <c r="BD94" s="76">
        <f t="shared" si="36"/>
        <v>0</v>
      </c>
      <c r="BE94" s="76">
        <f t="shared" si="36"/>
        <v>0</v>
      </c>
      <c r="BF94" s="76">
        <f t="shared" si="36"/>
        <v>0</v>
      </c>
      <c r="BG94" s="76">
        <f t="shared" si="36"/>
        <v>0</v>
      </c>
      <c r="BH94" s="76">
        <f t="shared" si="36"/>
        <v>0</v>
      </c>
      <c r="BI94" s="76">
        <f t="shared" si="36"/>
        <v>0</v>
      </c>
      <c r="BJ94" s="76">
        <f t="shared" si="36"/>
        <v>0</v>
      </c>
      <c r="BK94" s="76">
        <f t="shared" si="36"/>
        <v>0</v>
      </c>
      <c r="BL94" s="76">
        <f t="shared" si="36"/>
        <v>0</v>
      </c>
      <c r="BM94" s="76">
        <f t="shared" si="36"/>
        <v>0</v>
      </c>
      <c r="BN94" s="76">
        <f t="shared" si="36"/>
        <v>0</v>
      </c>
      <c r="BO94" s="76">
        <f t="shared" si="36"/>
        <v>0</v>
      </c>
      <c r="BP94" s="76">
        <f t="shared" si="36"/>
        <v>0</v>
      </c>
      <c r="BQ94" s="76">
        <f t="shared" ref="BQ94:CS94" si="37">BQ43</f>
        <v>0</v>
      </c>
      <c r="BR94" s="76">
        <f t="shared" si="37"/>
        <v>0</v>
      </c>
      <c r="BS94" s="76">
        <f t="shared" si="37"/>
        <v>0</v>
      </c>
      <c r="BT94" s="76">
        <f t="shared" si="37"/>
        <v>0</v>
      </c>
      <c r="BU94" s="76">
        <f t="shared" si="37"/>
        <v>0</v>
      </c>
      <c r="BV94" s="76">
        <f t="shared" si="37"/>
        <v>0</v>
      </c>
      <c r="BW94" s="76">
        <f t="shared" si="37"/>
        <v>0</v>
      </c>
      <c r="BX94" s="76">
        <f t="shared" si="37"/>
        <v>0</v>
      </c>
      <c r="BY94" s="76">
        <f t="shared" si="37"/>
        <v>0</v>
      </c>
      <c r="BZ94" s="76">
        <f t="shared" si="37"/>
        <v>0</v>
      </c>
      <c r="CA94" s="76">
        <f t="shared" si="37"/>
        <v>0</v>
      </c>
      <c r="CB94" s="76">
        <f t="shared" si="37"/>
        <v>0</v>
      </c>
      <c r="CC94" s="76">
        <f t="shared" si="37"/>
        <v>0</v>
      </c>
      <c r="CD94" s="76">
        <f t="shared" si="37"/>
        <v>0</v>
      </c>
      <c r="CE94" s="76">
        <f t="shared" si="37"/>
        <v>0</v>
      </c>
      <c r="CF94" s="76">
        <f t="shared" si="37"/>
        <v>0</v>
      </c>
      <c r="CG94" s="76">
        <f t="shared" si="37"/>
        <v>0</v>
      </c>
      <c r="CH94" s="76">
        <f t="shared" si="37"/>
        <v>0</v>
      </c>
      <c r="CI94" s="76">
        <f t="shared" si="37"/>
        <v>0</v>
      </c>
      <c r="CJ94" s="76">
        <f t="shared" si="37"/>
        <v>0</v>
      </c>
      <c r="CK94" s="76">
        <f t="shared" si="37"/>
        <v>0</v>
      </c>
      <c r="CL94" s="76">
        <f t="shared" si="37"/>
        <v>0</v>
      </c>
      <c r="CM94" s="76">
        <f t="shared" si="37"/>
        <v>0</v>
      </c>
      <c r="CN94" s="76">
        <f t="shared" si="37"/>
        <v>0</v>
      </c>
      <c r="CO94" s="76">
        <f t="shared" si="37"/>
        <v>0</v>
      </c>
      <c r="CP94" s="76">
        <f t="shared" si="37"/>
        <v>0</v>
      </c>
      <c r="CQ94" s="76">
        <f t="shared" si="37"/>
        <v>0</v>
      </c>
      <c r="CR94" s="76">
        <f t="shared" si="37"/>
        <v>0</v>
      </c>
      <c r="CS94" s="76">
        <f t="shared" si="37"/>
        <v>0</v>
      </c>
    </row>
    <row r="95" spans="1:97" s="8" customFormat="1" ht="15.75">
      <c r="A95" s="35">
        <v>52</v>
      </c>
      <c r="B95" s="2" t="s">
        <v>52</v>
      </c>
      <c r="C95" s="34">
        <v>3.71</v>
      </c>
      <c r="D95" s="76">
        <f>D54</f>
        <v>3</v>
      </c>
      <c r="E95" s="76">
        <f t="shared" ref="E95:BP95" si="38">E54</f>
        <v>3</v>
      </c>
      <c r="F95" s="76">
        <f t="shared" si="38"/>
        <v>3</v>
      </c>
      <c r="G95" s="76">
        <f t="shared" si="38"/>
        <v>1</v>
      </c>
      <c r="H95" s="76">
        <f t="shared" si="38"/>
        <v>3</v>
      </c>
      <c r="I95" s="76">
        <f t="shared" si="38"/>
        <v>3</v>
      </c>
      <c r="J95" s="76">
        <f t="shared" si="38"/>
        <v>2</v>
      </c>
      <c r="K95" s="76">
        <f t="shared" si="38"/>
        <v>2</v>
      </c>
      <c r="L95" s="76">
        <f t="shared" si="38"/>
        <v>3</v>
      </c>
      <c r="M95" s="76">
        <f t="shared" si="38"/>
        <v>2</v>
      </c>
      <c r="N95" s="76">
        <f t="shared" si="38"/>
        <v>2</v>
      </c>
      <c r="O95" s="76">
        <f t="shared" si="38"/>
        <v>3</v>
      </c>
      <c r="P95" s="76">
        <f t="shared" si="38"/>
        <v>0</v>
      </c>
      <c r="Q95" s="76">
        <f t="shared" si="38"/>
        <v>0</v>
      </c>
      <c r="R95" s="76">
        <f t="shared" si="38"/>
        <v>0</v>
      </c>
      <c r="S95" s="76">
        <f t="shared" si="38"/>
        <v>0</v>
      </c>
      <c r="T95" s="76">
        <f t="shared" si="38"/>
        <v>0</v>
      </c>
      <c r="U95" s="76">
        <f t="shared" si="38"/>
        <v>0</v>
      </c>
      <c r="V95" s="76">
        <f t="shared" si="38"/>
        <v>0</v>
      </c>
      <c r="W95" s="76">
        <f t="shared" si="38"/>
        <v>0</v>
      </c>
      <c r="X95" s="76">
        <f t="shared" si="38"/>
        <v>0</v>
      </c>
      <c r="Y95" s="76">
        <f t="shared" si="38"/>
        <v>0</v>
      </c>
      <c r="Z95" s="76">
        <f t="shared" si="38"/>
        <v>0</v>
      </c>
      <c r="AA95" s="76">
        <f t="shared" si="38"/>
        <v>0</v>
      </c>
      <c r="AB95" s="76">
        <f t="shared" si="38"/>
        <v>0</v>
      </c>
      <c r="AC95" s="76">
        <f t="shared" si="38"/>
        <v>0</v>
      </c>
      <c r="AD95" s="76">
        <f t="shared" si="38"/>
        <v>0</v>
      </c>
      <c r="AE95" s="76">
        <f t="shared" si="38"/>
        <v>0</v>
      </c>
      <c r="AF95" s="76">
        <f t="shared" si="38"/>
        <v>0</v>
      </c>
      <c r="AG95" s="76">
        <f t="shared" si="38"/>
        <v>0</v>
      </c>
      <c r="AH95" s="76">
        <f t="shared" si="38"/>
        <v>0</v>
      </c>
      <c r="AI95" s="76">
        <f t="shared" si="38"/>
        <v>0</v>
      </c>
      <c r="AJ95" s="76">
        <f t="shared" si="38"/>
        <v>0</v>
      </c>
      <c r="AK95" s="76">
        <f t="shared" si="38"/>
        <v>0</v>
      </c>
      <c r="AL95" s="76">
        <f t="shared" si="38"/>
        <v>0</v>
      </c>
      <c r="AM95" s="76">
        <f t="shared" si="38"/>
        <v>0</v>
      </c>
      <c r="AN95" s="76">
        <f t="shared" si="38"/>
        <v>0</v>
      </c>
      <c r="AO95" s="76">
        <f t="shared" si="38"/>
        <v>0</v>
      </c>
      <c r="AP95" s="76">
        <f t="shared" si="38"/>
        <v>0</v>
      </c>
      <c r="AQ95" s="76">
        <f t="shared" si="38"/>
        <v>0</v>
      </c>
      <c r="AR95" s="76">
        <f t="shared" si="38"/>
        <v>0</v>
      </c>
      <c r="AS95" s="76">
        <f t="shared" si="38"/>
        <v>0</v>
      </c>
      <c r="AT95" s="76">
        <f t="shared" si="38"/>
        <v>0</v>
      </c>
      <c r="AU95" s="76">
        <f t="shared" si="38"/>
        <v>0</v>
      </c>
      <c r="AV95" s="76">
        <f t="shared" si="38"/>
        <v>0</v>
      </c>
      <c r="AW95" s="76">
        <f t="shared" si="38"/>
        <v>0</v>
      </c>
      <c r="AX95" s="76">
        <f t="shared" si="38"/>
        <v>0</v>
      </c>
      <c r="AY95" s="76">
        <f t="shared" si="38"/>
        <v>0</v>
      </c>
      <c r="AZ95" s="76">
        <f t="shared" si="38"/>
        <v>0</v>
      </c>
      <c r="BA95" s="76">
        <f t="shared" si="38"/>
        <v>0</v>
      </c>
      <c r="BB95" s="76">
        <f t="shared" si="38"/>
        <v>0</v>
      </c>
      <c r="BC95" s="76">
        <f t="shared" si="38"/>
        <v>0</v>
      </c>
      <c r="BD95" s="76">
        <f t="shared" si="38"/>
        <v>0</v>
      </c>
      <c r="BE95" s="76">
        <f t="shared" si="38"/>
        <v>0</v>
      </c>
      <c r="BF95" s="76">
        <f t="shared" si="38"/>
        <v>0</v>
      </c>
      <c r="BG95" s="76">
        <f t="shared" si="38"/>
        <v>0</v>
      </c>
      <c r="BH95" s="76">
        <f t="shared" si="38"/>
        <v>0</v>
      </c>
      <c r="BI95" s="76">
        <f t="shared" si="38"/>
        <v>0</v>
      </c>
      <c r="BJ95" s="76">
        <f t="shared" si="38"/>
        <v>0</v>
      </c>
      <c r="BK95" s="76">
        <f t="shared" si="38"/>
        <v>0</v>
      </c>
      <c r="BL95" s="76">
        <f t="shared" si="38"/>
        <v>0</v>
      </c>
      <c r="BM95" s="76">
        <f t="shared" si="38"/>
        <v>0</v>
      </c>
      <c r="BN95" s="76">
        <f t="shared" si="38"/>
        <v>0</v>
      </c>
      <c r="BO95" s="76">
        <f t="shared" si="38"/>
        <v>0</v>
      </c>
      <c r="BP95" s="76">
        <f t="shared" si="38"/>
        <v>0</v>
      </c>
      <c r="BQ95" s="76">
        <f t="shared" ref="BQ95:CS95" si="39">BQ54</f>
        <v>0</v>
      </c>
      <c r="BR95" s="76">
        <f t="shared" si="39"/>
        <v>0</v>
      </c>
      <c r="BS95" s="76">
        <f t="shared" si="39"/>
        <v>0</v>
      </c>
      <c r="BT95" s="76">
        <f t="shared" si="39"/>
        <v>0</v>
      </c>
      <c r="BU95" s="76">
        <f t="shared" si="39"/>
        <v>0</v>
      </c>
      <c r="BV95" s="76">
        <f t="shared" si="39"/>
        <v>0</v>
      </c>
      <c r="BW95" s="76">
        <f t="shared" si="39"/>
        <v>0</v>
      </c>
      <c r="BX95" s="76">
        <f t="shared" si="39"/>
        <v>0</v>
      </c>
      <c r="BY95" s="76">
        <f t="shared" si="39"/>
        <v>0</v>
      </c>
      <c r="BZ95" s="76">
        <f t="shared" si="39"/>
        <v>0</v>
      </c>
      <c r="CA95" s="76">
        <f t="shared" si="39"/>
        <v>0</v>
      </c>
      <c r="CB95" s="76">
        <f t="shared" si="39"/>
        <v>0</v>
      </c>
      <c r="CC95" s="76">
        <f t="shared" si="39"/>
        <v>0</v>
      </c>
      <c r="CD95" s="76">
        <f t="shared" si="39"/>
        <v>0</v>
      </c>
      <c r="CE95" s="76">
        <f t="shared" si="39"/>
        <v>0</v>
      </c>
      <c r="CF95" s="76">
        <f t="shared" si="39"/>
        <v>0</v>
      </c>
      <c r="CG95" s="76">
        <f t="shared" si="39"/>
        <v>0</v>
      </c>
      <c r="CH95" s="76">
        <f t="shared" si="39"/>
        <v>0</v>
      </c>
      <c r="CI95" s="76">
        <f t="shared" si="39"/>
        <v>0</v>
      </c>
      <c r="CJ95" s="76">
        <f t="shared" si="39"/>
        <v>0</v>
      </c>
      <c r="CK95" s="76">
        <f t="shared" si="39"/>
        <v>0</v>
      </c>
      <c r="CL95" s="76">
        <f t="shared" si="39"/>
        <v>0</v>
      </c>
      <c r="CM95" s="76">
        <f t="shared" si="39"/>
        <v>0</v>
      </c>
      <c r="CN95" s="76">
        <f t="shared" si="39"/>
        <v>0</v>
      </c>
      <c r="CO95" s="76">
        <f t="shared" si="39"/>
        <v>0</v>
      </c>
      <c r="CP95" s="76">
        <f t="shared" si="39"/>
        <v>0</v>
      </c>
      <c r="CQ95" s="76">
        <f t="shared" si="39"/>
        <v>0</v>
      </c>
      <c r="CR95" s="76">
        <f t="shared" si="39"/>
        <v>0</v>
      </c>
      <c r="CS95" s="76">
        <f t="shared" si="39"/>
        <v>0</v>
      </c>
    </row>
    <row r="96" spans="1:97" s="8" customFormat="1" ht="15.75">
      <c r="A96" s="35">
        <v>60</v>
      </c>
      <c r="B96" s="2" t="s">
        <v>59</v>
      </c>
      <c r="C96" s="34">
        <v>3.71</v>
      </c>
      <c r="D96" s="76">
        <f>D62</f>
        <v>3</v>
      </c>
      <c r="E96" s="76">
        <f t="shared" ref="E96:BP96" si="40">E62</f>
        <v>3</v>
      </c>
      <c r="F96" s="76">
        <f t="shared" si="40"/>
        <v>3</v>
      </c>
      <c r="G96" s="76">
        <f t="shared" si="40"/>
        <v>2</v>
      </c>
      <c r="H96" s="76">
        <f t="shared" si="40"/>
        <v>3</v>
      </c>
      <c r="I96" s="76">
        <f t="shared" si="40"/>
        <v>3</v>
      </c>
      <c r="J96" s="76">
        <f t="shared" si="40"/>
        <v>2</v>
      </c>
      <c r="K96" s="76">
        <f t="shared" si="40"/>
        <v>2</v>
      </c>
      <c r="L96" s="76">
        <f t="shared" si="40"/>
        <v>2</v>
      </c>
      <c r="M96" s="76">
        <f t="shared" si="40"/>
        <v>2</v>
      </c>
      <c r="N96" s="76">
        <f t="shared" si="40"/>
        <v>2</v>
      </c>
      <c r="O96" s="76">
        <f t="shared" si="40"/>
        <v>3</v>
      </c>
      <c r="P96" s="76">
        <f t="shared" si="40"/>
        <v>0</v>
      </c>
      <c r="Q96" s="76">
        <f t="shared" si="40"/>
        <v>0</v>
      </c>
      <c r="R96" s="76">
        <f t="shared" si="40"/>
        <v>0</v>
      </c>
      <c r="S96" s="76">
        <f t="shared" si="40"/>
        <v>0</v>
      </c>
      <c r="T96" s="76">
        <f t="shared" si="40"/>
        <v>0</v>
      </c>
      <c r="U96" s="76">
        <f t="shared" si="40"/>
        <v>0</v>
      </c>
      <c r="V96" s="76">
        <f t="shared" si="40"/>
        <v>0</v>
      </c>
      <c r="W96" s="76">
        <f t="shared" si="40"/>
        <v>0</v>
      </c>
      <c r="X96" s="76">
        <f t="shared" si="40"/>
        <v>0</v>
      </c>
      <c r="Y96" s="76">
        <f t="shared" si="40"/>
        <v>0</v>
      </c>
      <c r="Z96" s="76">
        <f t="shared" si="40"/>
        <v>0</v>
      </c>
      <c r="AA96" s="76">
        <f t="shared" si="40"/>
        <v>0</v>
      </c>
      <c r="AB96" s="76">
        <f t="shared" si="40"/>
        <v>0</v>
      </c>
      <c r="AC96" s="76">
        <f t="shared" si="40"/>
        <v>0</v>
      </c>
      <c r="AD96" s="76">
        <f t="shared" si="40"/>
        <v>0</v>
      </c>
      <c r="AE96" s="76">
        <f t="shared" si="40"/>
        <v>0</v>
      </c>
      <c r="AF96" s="76">
        <f t="shared" si="40"/>
        <v>0</v>
      </c>
      <c r="AG96" s="76">
        <f t="shared" si="40"/>
        <v>0</v>
      </c>
      <c r="AH96" s="76">
        <f t="shared" si="40"/>
        <v>0</v>
      </c>
      <c r="AI96" s="76">
        <f t="shared" si="40"/>
        <v>0</v>
      </c>
      <c r="AJ96" s="76">
        <f t="shared" si="40"/>
        <v>0</v>
      </c>
      <c r="AK96" s="76">
        <f t="shared" si="40"/>
        <v>0</v>
      </c>
      <c r="AL96" s="76">
        <f t="shared" si="40"/>
        <v>0</v>
      </c>
      <c r="AM96" s="76">
        <f t="shared" si="40"/>
        <v>0</v>
      </c>
      <c r="AN96" s="76">
        <f t="shared" si="40"/>
        <v>0</v>
      </c>
      <c r="AO96" s="76">
        <f t="shared" si="40"/>
        <v>0</v>
      </c>
      <c r="AP96" s="76">
        <f t="shared" si="40"/>
        <v>0</v>
      </c>
      <c r="AQ96" s="76">
        <f t="shared" si="40"/>
        <v>0</v>
      </c>
      <c r="AR96" s="76">
        <f t="shared" si="40"/>
        <v>0</v>
      </c>
      <c r="AS96" s="76">
        <f t="shared" si="40"/>
        <v>0</v>
      </c>
      <c r="AT96" s="76">
        <f t="shared" si="40"/>
        <v>0</v>
      </c>
      <c r="AU96" s="76">
        <f t="shared" si="40"/>
        <v>0</v>
      </c>
      <c r="AV96" s="76">
        <f t="shared" si="40"/>
        <v>0</v>
      </c>
      <c r="AW96" s="76">
        <f t="shared" si="40"/>
        <v>0</v>
      </c>
      <c r="AX96" s="76">
        <f t="shared" si="40"/>
        <v>0</v>
      </c>
      <c r="AY96" s="76">
        <f t="shared" si="40"/>
        <v>0</v>
      </c>
      <c r="AZ96" s="76">
        <f t="shared" si="40"/>
        <v>0</v>
      </c>
      <c r="BA96" s="76">
        <f t="shared" si="40"/>
        <v>0</v>
      </c>
      <c r="BB96" s="76">
        <f t="shared" si="40"/>
        <v>0</v>
      </c>
      <c r="BC96" s="76">
        <f t="shared" si="40"/>
        <v>0</v>
      </c>
      <c r="BD96" s="76">
        <f t="shared" si="40"/>
        <v>0</v>
      </c>
      <c r="BE96" s="76">
        <f t="shared" si="40"/>
        <v>0</v>
      </c>
      <c r="BF96" s="76">
        <f t="shared" si="40"/>
        <v>0</v>
      </c>
      <c r="BG96" s="76">
        <f t="shared" si="40"/>
        <v>0</v>
      </c>
      <c r="BH96" s="76">
        <f t="shared" si="40"/>
        <v>0</v>
      </c>
      <c r="BI96" s="76">
        <f t="shared" si="40"/>
        <v>0</v>
      </c>
      <c r="BJ96" s="76">
        <f t="shared" si="40"/>
        <v>0</v>
      </c>
      <c r="BK96" s="76">
        <f t="shared" si="40"/>
        <v>0</v>
      </c>
      <c r="BL96" s="76">
        <f t="shared" si="40"/>
        <v>0</v>
      </c>
      <c r="BM96" s="76">
        <f t="shared" si="40"/>
        <v>0</v>
      </c>
      <c r="BN96" s="76">
        <f t="shared" si="40"/>
        <v>0</v>
      </c>
      <c r="BO96" s="76">
        <f t="shared" si="40"/>
        <v>0</v>
      </c>
      <c r="BP96" s="76">
        <f t="shared" si="40"/>
        <v>0</v>
      </c>
      <c r="BQ96" s="76">
        <f t="shared" ref="BQ96:CS96" si="41">BQ62</f>
        <v>0</v>
      </c>
      <c r="BR96" s="76">
        <f t="shared" si="41"/>
        <v>0</v>
      </c>
      <c r="BS96" s="76">
        <f t="shared" si="41"/>
        <v>0</v>
      </c>
      <c r="BT96" s="76">
        <f t="shared" si="41"/>
        <v>0</v>
      </c>
      <c r="BU96" s="76">
        <f t="shared" si="41"/>
        <v>0</v>
      </c>
      <c r="BV96" s="76">
        <f t="shared" si="41"/>
        <v>0</v>
      </c>
      <c r="BW96" s="76">
        <f t="shared" si="41"/>
        <v>0</v>
      </c>
      <c r="BX96" s="76">
        <f t="shared" si="41"/>
        <v>0</v>
      </c>
      <c r="BY96" s="76">
        <f t="shared" si="41"/>
        <v>0</v>
      </c>
      <c r="BZ96" s="76">
        <f t="shared" si="41"/>
        <v>0</v>
      </c>
      <c r="CA96" s="76">
        <f t="shared" si="41"/>
        <v>0</v>
      </c>
      <c r="CB96" s="76">
        <f t="shared" si="41"/>
        <v>0</v>
      </c>
      <c r="CC96" s="76">
        <f t="shared" si="41"/>
        <v>0</v>
      </c>
      <c r="CD96" s="76">
        <f t="shared" si="41"/>
        <v>0</v>
      </c>
      <c r="CE96" s="76">
        <f t="shared" si="41"/>
        <v>0</v>
      </c>
      <c r="CF96" s="76">
        <f t="shared" si="41"/>
        <v>0</v>
      </c>
      <c r="CG96" s="76">
        <f t="shared" si="41"/>
        <v>0</v>
      </c>
      <c r="CH96" s="76">
        <f t="shared" si="41"/>
        <v>0</v>
      </c>
      <c r="CI96" s="76">
        <f t="shared" si="41"/>
        <v>0</v>
      </c>
      <c r="CJ96" s="76">
        <f t="shared" si="41"/>
        <v>0</v>
      </c>
      <c r="CK96" s="76">
        <f t="shared" si="41"/>
        <v>0</v>
      </c>
      <c r="CL96" s="76">
        <f t="shared" si="41"/>
        <v>0</v>
      </c>
      <c r="CM96" s="76">
        <f t="shared" si="41"/>
        <v>0</v>
      </c>
      <c r="CN96" s="76">
        <f t="shared" si="41"/>
        <v>0</v>
      </c>
      <c r="CO96" s="76">
        <f t="shared" si="41"/>
        <v>0</v>
      </c>
      <c r="CP96" s="76">
        <f t="shared" si="41"/>
        <v>0</v>
      </c>
      <c r="CQ96" s="76">
        <f t="shared" si="41"/>
        <v>0</v>
      </c>
      <c r="CR96" s="76">
        <f t="shared" si="41"/>
        <v>0</v>
      </c>
      <c r="CS96" s="76">
        <f t="shared" si="41"/>
        <v>0</v>
      </c>
    </row>
    <row r="97" spans="1:98" s="8" customFormat="1" ht="15.75">
      <c r="A97" s="35">
        <v>66</v>
      </c>
      <c r="B97" s="2" t="s">
        <v>65</v>
      </c>
      <c r="C97" s="34">
        <v>3.71</v>
      </c>
      <c r="D97" s="76">
        <f>D68</f>
        <v>3</v>
      </c>
      <c r="E97" s="76">
        <f t="shared" ref="E97:BP98" si="42">E68</f>
        <v>3</v>
      </c>
      <c r="F97" s="76">
        <f t="shared" si="42"/>
        <v>3</v>
      </c>
      <c r="G97" s="76">
        <f t="shared" si="42"/>
        <v>1</v>
      </c>
      <c r="H97" s="76">
        <f t="shared" si="42"/>
        <v>2</v>
      </c>
      <c r="I97" s="76">
        <f t="shared" si="42"/>
        <v>3</v>
      </c>
      <c r="J97" s="76">
        <f t="shared" si="42"/>
        <v>2</v>
      </c>
      <c r="K97" s="76">
        <f t="shared" si="42"/>
        <v>2</v>
      </c>
      <c r="L97" s="76">
        <f t="shared" si="42"/>
        <v>2</v>
      </c>
      <c r="M97" s="76">
        <f t="shared" si="42"/>
        <v>2</v>
      </c>
      <c r="N97" s="76">
        <f t="shared" si="42"/>
        <v>2</v>
      </c>
      <c r="O97" s="76">
        <f t="shared" si="42"/>
        <v>3</v>
      </c>
      <c r="P97" s="76">
        <f t="shared" si="42"/>
        <v>0</v>
      </c>
      <c r="Q97" s="76">
        <f t="shared" si="42"/>
        <v>0</v>
      </c>
      <c r="R97" s="76">
        <f t="shared" si="42"/>
        <v>0</v>
      </c>
      <c r="S97" s="76">
        <f t="shared" si="42"/>
        <v>0</v>
      </c>
      <c r="T97" s="76">
        <f t="shared" si="42"/>
        <v>0</v>
      </c>
      <c r="U97" s="76">
        <f t="shared" si="42"/>
        <v>0</v>
      </c>
      <c r="V97" s="76">
        <f t="shared" si="42"/>
        <v>0</v>
      </c>
      <c r="W97" s="76">
        <f t="shared" si="42"/>
        <v>0</v>
      </c>
      <c r="X97" s="76">
        <f t="shared" si="42"/>
        <v>0</v>
      </c>
      <c r="Y97" s="76">
        <f t="shared" si="42"/>
        <v>0</v>
      </c>
      <c r="Z97" s="76">
        <f t="shared" si="42"/>
        <v>0</v>
      </c>
      <c r="AA97" s="76">
        <f t="shared" si="42"/>
        <v>0</v>
      </c>
      <c r="AB97" s="76">
        <f t="shared" si="42"/>
        <v>0</v>
      </c>
      <c r="AC97" s="76">
        <f t="shared" si="42"/>
        <v>0</v>
      </c>
      <c r="AD97" s="76">
        <f t="shared" si="42"/>
        <v>0</v>
      </c>
      <c r="AE97" s="76">
        <f t="shared" si="42"/>
        <v>0</v>
      </c>
      <c r="AF97" s="76">
        <f t="shared" si="42"/>
        <v>0</v>
      </c>
      <c r="AG97" s="76">
        <f t="shared" si="42"/>
        <v>0</v>
      </c>
      <c r="AH97" s="76">
        <f t="shared" si="42"/>
        <v>0</v>
      </c>
      <c r="AI97" s="76">
        <f t="shared" si="42"/>
        <v>0</v>
      </c>
      <c r="AJ97" s="76">
        <f t="shared" si="42"/>
        <v>0</v>
      </c>
      <c r="AK97" s="76">
        <f t="shared" si="42"/>
        <v>0</v>
      </c>
      <c r="AL97" s="76">
        <f t="shared" si="42"/>
        <v>0</v>
      </c>
      <c r="AM97" s="76">
        <f t="shared" si="42"/>
        <v>0</v>
      </c>
      <c r="AN97" s="76">
        <f t="shared" si="42"/>
        <v>0</v>
      </c>
      <c r="AO97" s="76">
        <f t="shared" si="42"/>
        <v>0</v>
      </c>
      <c r="AP97" s="76">
        <f t="shared" si="42"/>
        <v>0</v>
      </c>
      <c r="AQ97" s="76">
        <f t="shared" si="42"/>
        <v>0</v>
      </c>
      <c r="AR97" s="76">
        <f t="shared" si="42"/>
        <v>0</v>
      </c>
      <c r="AS97" s="76">
        <f t="shared" si="42"/>
        <v>0</v>
      </c>
      <c r="AT97" s="76">
        <f t="shared" si="42"/>
        <v>0</v>
      </c>
      <c r="AU97" s="76">
        <f t="shared" si="42"/>
        <v>0</v>
      </c>
      <c r="AV97" s="76">
        <f t="shared" si="42"/>
        <v>0</v>
      </c>
      <c r="AW97" s="76">
        <f t="shared" si="42"/>
        <v>0</v>
      </c>
      <c r="AX97" s="76">
        <f t="shared" si="42"/>
        <v>0</v>
      </c>
      <c r="AY97" s="76">
        <f t="shared" si="42"/>
        <v>0</v>
      </c>
      <c r="AZ97" s="76">
        <f t="shared" si="42"/>
        <v>0</v>
      </c>
      <c r="BA97" s="76">
        <f t="shared" si="42"/>
        <v>0</v>
      </c>
      <c r="BB97" s="76">
        <f t="shared" si="42"/>
        <v>0</v>
      </c>
      <c r="BC97" s="76">
        <f t="shared" si="42"/>
        <v>0</v>
      </c>
      <c r="BD97" s="76">
        <f t="shared" si="42"/>
        <v>0</v>
      </c>
      <c r="BE97" s="76">
        <f t="shared" si="42"/>
        <v>0</v>
      </c>
      <c r="BF97" s="76">
        <f t="shared" si="42"/>
        <v>0</v>
      </c>
      <c r="BG97" s="76">
        <f t="shared" si="42"/>
        <v>0</v>
      </c>
      <c r="BH97" s="76">
        <f t="shared" si="42"/>
        <v>0</v>
      </c>
      <c r="BI97" s="76">
        <f t="shared" si="42"/>
        <v>0</v>
      </c>
      <c r="BJ97" s="76">
        <f t="shared" si="42"/>
        <v>0</v>
      </c>
      <c r="BK97" s="76">
        <f t="shared" si="42"/>
        <v>0</v>
      </c>
      <c r="BL97" s="76">
        <f t="shared" si="42"/>
        <v>0</v>
      </c>
      <c r="BM97" s="76">
        <f t="shared" si="42"/>
        <v>0</v>
      </c>
      <c r="BN97" s="76">
        <f t="shared" si="42"/>
        <v>0</v>
      </c>
      <c r="BO97" s="76">
        <f t="shared" si="42"/>
        <v>0</v>
      </c>
      <c r="BP97" s="76">
        <f t="shared" si="42"/>
        <v>0</v>
      </c>
      <c r="BQ97" s="76">
        <f t="shared" ref="BQ97:CS98" si="43">BQ68</f>
        <v>0</v>
      </c>
      <c r="BR97" s="76">
        <f t="shared" si="43"/>
        <v>0</v>
      </c>
      <c r="BS97" s="76">
        <f t="shared" si="43"/>
        <v>0</v>
      </c>
      <c r="BT97" s="76">
        <f t="shared" si="43"/>
        <v>0</v>
      </c>
      <c r="BU97" s="76">
        <f t="shared" si="43"/>
        <v>0</v>
      </c>
      <c r="BV97" s="76">
        <f t="shared" si="43"/>
        <v>0</v>
      </c>
      <c r="BW97" s="76">
        <f t="shared" si="43"/>
        <v>0</v>
      </c>
      <c r="BX97" s="76">
        <f t="shared" si="43"/>
        <v>0</v>
      </c>
      <c r="BY97" s="76">
        <f t="shared" si="43"/>
        <v>0</v>
      </c>
      <c r="BZ97" s="76">
        <f t="shared" si="43"/>
        <v>0</v>
      </c>
      <c r="CA97" s="76">
        <f t="shared" si="43"/>
        <v>0</v>
      </c>
      <c r="CB97" s="76">
        <f t="shared" si="43"/>
        <v>0</v>
      </c>
      <c r="CC97" s="76">
        <f t="shared" si="43"/>
        <v>0</v>
      </c>
      <c r="CD97" s="76">
        <f t="shared" si="43"/>
        <v>0</v>
      </c>
      <c r="CE97" s="76">
        <f t="shared" si="43"/>
        <v>0</v>
      </c>
      <c r="CF97" s="76">
        <f t="shared" si="43"/>
        <v>0</v>
      </c>
      <c r="CG97" s="76">
        <f t="shared" si="43"/>
        <v>0</v>
      </c>
      <c r="CH97" s="76">
        <f t="shared" si="43"/>
        <v>0</v>
      </c>
      <c r="CI97" s="76">
        <f t="shared" si="43"/>
        <v>0</v>
      </c>
      <c r="CJ97" s="76">
        <f t="shared" si="43"/>
        <v>0</v>
      </c>
      <c r="CK97" s="76">
        <f t="shared" si="43"/>
        <v>0</v>
      </c>
      <c r="CL97" s="76">
        <f t="shared" si="43"/>
        <v>0</v>
      </c>
      <c r="CM97" s="76">
        <f t="shared" si="43"/>
        <v>0</v>
      </c>
      <c r="CN97" s="76">
        <f t="shared" si="43"/>
        <v>0</v>
      </c>
      <c r="CO97" s="76">
        <f t="shared" si="43"/>
        <v>0</v>
      </c>
      <c r="CP97" s="76">
        <f t="shared" si="43"/>
        <v>0</v>
      </c>
      <c r="CQ97" s="76">
        <f t="shared" si="43"/>
        <v>0</v>
      </c>
      <c r="CR97" s="76">
        <f t="shared" si="43"/>
        <v>0</v>
      </c>
      <c r="CS97" s="76">
        <f t="shared" si="43"/>
        <v>0</v>
      </c>
    </row>
    <row r="98" spans="1:98" s="8" customFormat="1" ht="15.75">
      <c r="A98" s="35">
        <v>67</v>
      </c>
      <c r="B98" s="2" t="s">
        <v>66</v>
      </c>
      <c r="C98" s="34">
        <v>3.71</v>
      </c>
      <c r="D98" s="76">
        <f>D69</f>
        <v>2</v>
      </c>
      <c r="E98" s="76">
        <f t="shared" si="42"/>
        <v>2</v>
      </c>
      <c r="F98" s="76">
        <f t="shared" si="42"/>
        <v>2</v>
      </c>
      <c r="G98" s="76">
        <f t="shared" si="42"/>
        <v>1</v>
      </c>
      <c r="H98" s="76">
        <f t="shared" si="42"/>
        <v>2</v>
      </c>
      <c r="I98" s="76">
        <f t="shared" si="42"/>
        <v>2</v>
      </c>
      <c r="J98" s="76">
        <f t="shared" si="42"/>
        <v>2</v>
      </c>
      <c r="K98" s="76">
        <f t="shared" si="42"/>
        <v>2</v>
      </c>
      <c r="L98" s="76">
        <f t="shared" si="42"/>
        <v>2</v>
      </c>
      <c r="M98" s="76">
        <f t="shared" si="42"/>
        <v>2</v>
      </c>
      <c r="N98" s="76">
        <f t="shared" si="42"/>
        <v>2</v>
      </c>
      <c r="O98" s="76">
        <f t="shared" si="42"/>
        <v>2</v>
      </c>
      <c r="P98" s="76">
        <f t="shared" si="42"/>
        <v>0</v>
      </c>
      <c r="Q98" s="76">
        <f t="shared" si="42"/>
        <v>0</v>
      </c>
      <c r="R98" s="76">
        <f t="shared" si="42"/>
        <v>0</v>
      </c>
      <c r="S98" s="76">
        <f t="shared" si="42"/>
        <v>0</v>
      </c>
      <c r="T98" s="76">
        <f t="shared" si="42"/>
        <v>0</v>
      </c>
      <c r="U98" s="76">
        <f t="shared" si="42"/>
        <v>0</v>
      </c>
      <c r="V98" s="76">
        <f t="shared" si="42"/>
        <v>0</v>
      </c>
      <c r="W98" s="76">
        <f t="shared" si="42"/>
        <v>0</v>
      </c>
      <c r="X98" s="76">
        <f t="shared" si="42"/>
        <v>0</v>
      </c>
      <c r="Y98" s="76">
        <f t="shared" si="42"/>
        <v>0</v>
      </c>
      <c r="Z98" s="76">
        <f t="shared" si="42"/>
        <v>0</v>
      </c>
      <c r="AA98" s="76">
        <f t="shared" si="42"/>
        <v>0</v>
      </c>
      <c r="AB98" s="76">
        <f t="shared" si="42"/>
        <v>0</v>
      </c>
      <c r="AC98" s="76">
        <f t="shared" si="42"/>
        <v>0</v>
      </c>
      <c r="AD98" s="76">
        <f t="shared" si="42"/>
        <v>0</v>
      </c>
      <c r="AE98" s="76">
        <f t="shared" si="42"/>
        <v>0</v>
      </c>
      <c r="AF98" s="76">
        <f t="shared" si="42"/>
        <v>0</v>
      </c>
      <c r="AG98" s="76">
        <f t="shared" si="42"/>
        <v>0</v>
      </c>
      <c r="AH98" s="76">
        <f t="shared" si="42"/>
        <v>0</v>
      </c>
      <c r="AI98" s="76">
        <f t="shared" si="42"/>
        <v>0</v>
      </c>
      <c r="AJ98" s="76">
        <f t="shared" si="42"/>
        <v>0</v>
      </c>
      <c r="AK98" s="76">
        <f t="shared" si="42"/>
        <v>0</v>
      </c>
      <c r="AL98" s="76">
        <f t="shared" si="42"/>
        <v>0</v>
      </c>
      <c r="AM98" s="76">
        <f t="shared" si="42"/>
        <v>0</v>
      </c>
      <c r="AN98" s="76">
        <f t="shared" si="42"/>
        <v>0</v>
      </c>
      <c r="AO98" s="76">
        <f t="shared" si="42"/>
        <v>0</v>
      </c>
      <c r="AP98" s="76">
        <f t="shared" si="42"/>
        <v>0</v>
      </c>
      <c r="AQ98" s="76">
        <f t="shared" si="42"/>
        <v>0</v>
      </c>
      <c r="AR98" s="76">
        <f t="shared" si="42"/>
        <v>0</v>
      </c>
      <c r="AS98" s="76">
        <f t="shared" si="42"/>
        <v>0</v>
      </c>
      <c r="AT98" s="76">
        <f t="shared" si="42"/>
        <v>0</v>
      </c>
      <c r="AU98" s="76">
        <f t="shared" si="42"/>
        <v>0</v>
      </c>
      <c r="AV98" s="76">
        <f t="shared" si="42"/>
        <v>0</v>
      </c>
      <c r="AW98" s="76">
        <f t="shared" si="42"/>
        <v>0</v>
      </c>
      <c r="AX98" s="76">
        <f t="shared" si="42"/>
        <v>0</v>
      </c>
      <c r="AY98" s="76">
        <f t="shared" si="42"/>
        <v>0</v>
      </c>
      <c r="AZ98" s="76">
        <f t="shared" si="42"/>
        <v>0</v>
      </c>
      <c r="BA98" s="76">
        <f t="shared" si="42"/>
        <v>0</v>
      </c>
      <c r="BB98" s="76">
        <f t="shared" si="42"/>
        <v>0</v>
      </c>
      <c r="BC98" s="76">
        <f t="shared" si="42"/>
        <v>0</v>
      </c>
      <c r="BD98" s="76">
        <f t="shared" si="42"/>
        <v>0</v>
      </c>
      <c r="BE98" s="76">
        <f t="shared" si="42"/>
        <v>0</v>
      </c>
      <c r="BF98" s="76">
        <f t="shared" si="42"/>
        <v>0</v>
      </c>
      <c r="BG98" s="76">
        <f t="shared" si="42"/>
        <v>0</v>
      </c>
      <c r="BH98" s="76">
        <f t="shared" si="42"/>
        <v>0</v>
      </c>
      <c r="BI98" s="76">
        <f t="shared" si="42"/>
        <v>0</v>
      </c>
      <c r="BJ98" s="76">
        <f t="shared" si="42"/>
        <v>0</v>
      </c>
      <c r="BK98" s="76">
        <f t="shared" si="42"/>
        <v>0</v>
      </c>
      <c r="BL98" s="76">
        <f t="shared" si="42"/>
        <v>0</v>
      </c>
      <c r="BM98" s="76">
        <f t="shared" si="42"/>
        <v>0</v>
      </c>
      <c r="BN98" s="76">
        <f t="shared" si="42"/>
        <v>0</v>
      </c>
      <c r="BO98" s="76">
        <f t="shared" si="42"/>
        <v>0</v>
      </c>
      <c r="BP98" s="76">
        <f t="shared" si="42"/>
        <v>0</v>
      </c>
      <c r="BQ98" s="76">
        <f t="shared" si="43"/>
        <v>0</v>
      </c>
      <c r="BR98" s="76">
        <f t="shared" si="43"/>
        <v>0</v>
      </c>
      <c r="BS98" s="76">
        <f t="shared" si="43"/>
        <v>0</v>
      </c>
      <c r="BT98" s="76">
        <f t="shared" si="43"/>
        <v>0</v>
      </c>
      <c r="BU98" s="76">
        <f t="shared" si="43"/>
        <v>0</v>
      </c>
      <c r="BV98" s="76">
        <f t="shared" si="43"/>
        <v>0</v>
      </c>
      <c r="BW98" s="76">
        <f t="shared" si="43"/>
        <v>0</v>
      </c>
      <c r="BX98" s="76">
        <f t="shared" si="43"/>
        <v>0</v>
      </c>
      <c r="BY98" s="76">
        <f t="shared" si="43"/>
        <v>0</v>
      </c>
      <c r="BZ98" s="76">
        <f t="shared" si="43"/>
        <v>0</v>
      </c>
      <c r="CA98" s="76">
        <f t="shared" si="43"/>
        <v>0</v>
      </c>
      <c r="CB98" s="76">
        <f t="shared" si="43"/>
        <v>0</v>
      </c>
      <c r="CC98" s="76">
        <f t="shared" si="43"/>
        <v>0</v>
      </c>
      <c r="CD98" s="76">
        <f t="shared" si="43"/>
        <v>0</v>
      </c>
      <c r="CE98" s="76">
        <f t="shared" si="43"/>
        <v>0</v>
      </c>
      <c r="CF98" s="76">
        <f t="shared" si="43"/>
        <v>0</v>
      </c>
      <c r="CG98" s="76">
        <f t="shared" si="43"/>
        <v>0</v>
      </c>
      <c r="CH98" s="76">
        <f t="shared" si="43"/>
        <v>0</v>
      </c>
      <c r="CI98" s="76">
        <f t="shared" si="43"/>
        <v>0</v>
      </c>
      <c r="CJ98" s="76">
        <f t="shared" si="43"/>
        <v>0</v>
      </c>
      <c r="CK98" s="76">
        <f t="shared" si="43"/>
        <v>0</v>
      </c>
      <c r="CL98" s="76">
        <f t="shared" si="43"/>
        <v>0</v>
      </c>
      <c r="CM98" s="76">
        <f t="shared" si="43"/>
        <v>0</v>
      </c>
      <c r="CN98" s="76">
        <f t="shared" si="43"/>
        <v>0</v>
      </c>
      <c r="CO98" s="76">
        <f t="shared" si="43"/>
        <v>0</v>
      </c>
      <c r="CP98" s="76">
        <f t="shared" si="43"/>
        <v>0</v>
      </c>
      <c r="CQ98" s="76">
        <f t="shared" si="43"/>
        <v>0</v>
      </c>
      <c r="CR98" s="76">
        <f t="shared" si="43"/>
        <v>0</v>
      </c>
      <c r="CS98" s="76">
        <f t="shared" si="43"/>
        <v>0</v>
      </c>
    </row>
    <row r="99" spans="1:98" s="51" customFormat="1" ht="23.25">
      <c r="B99" s="41" t="s">
        <v>116</v>
      </c>
      <c r="C99" s="8"/>
      <c r="D99" s="54">
        <f>SUBTOTAL(9,D90:D98)</f>
        <v>26</v>
      </c>
      <c r="E99" s="54">
        <f t="shared" ref="E99:BP99" si="44">SUBTOTAL(9,E90:E98)</f>
        <v>26</v>
      </c>
      <c r="F99" s="54">
        <f t="shared" si="44"/>
        <v>26</v>
      </c>
      <c r="G99" s="54">
        <f t="shared" si="44"/>
        <v>13</v>
      </c>
      <c r="H99" s="54">
        <f t="shared" si="44"/>
        <v>23</v>
      </c>
      <c r="I99" s="54">
        <f t="shared" si="44"/>
        <v>26</v>
      </c>
      <c r="J99" s="54">
        <f t="shared" si="44"/>
        <v>21</v>
      </c>
      <c r="K99" s="54">
        <f t="shared" si="44"/>
        <v>21</v>
      </c>
      <c r="L99" s="54">
        <f t="shared" si="44"/>
        <v>23</v>
      </c>
      <c r="M99" s="54">
        <f t="shared" si="44"/>
        <v>20</v>
      </c>
      <c r="N99" s="54">
        <f t="shared" si="44"/>
        <v>21</v>
      </c>
      <c r="O99" s="54">
        <f t="shared" si="44"/>
        <v>26</v>
      </c>
      <c r="P99" s="54">
        <f t="shared" si="44"/>
        <v>0</v>
      </c>
      <c r="Q99" s="54">
        <f t="shared" si="44"/>
        <v>0</v>
      </c>
      <c r="R99" s="54">
        <f t="shared" si="44"/>
        <v>0</v>
      </c>
      <c r="S99" s="54">
        <f t="shared" si="44"/>
        <v>0</v>
      </c>
      <c r="T99" s="54">
        <f t="shared" si="44"/>
        <v>0</v>
      </c>
      <c r="U99" s="54">
        <f t="shared" si="44"/>
        <v>0</v>
      </c>
      <c r="V99" s="54">
        <f t="shared" si="44"/>
        <v>0</v>
      </c>
      <c r="W99" s="54">
        <f t="shared" si="44"/>
        <v>0</v>
      </c>
      <c r="X99" s="54">
        <f t="shared" si="44"/>
        <v>0</v>
      </c>
      <c r="Y99" s="54">
        <f t="shared" si="44"/>
        <v>0</v>
      </c>
      <c r="Z99" s="54">
        <f t="shared" si="44"/>
        <v>0</v>
      </c>
      <c r="AA99" s="54">
        <f t="shared" si="44"/>
        <v>0</v>
      </c>
      <c r="AB99" s="54">
        <f t="shared" si="44"/>
        <v>0</v>
      </c>
      <c r="AC99" s="54">
        <f t="shared" si="44"/>
        <v>0</v>
      </c>
      <c r="AD99" s="54">
        <f t="shared" si="44"/>
        <v>0</v>
      </c>
      <c r="AE99" s="54">
        <f t="shared" si="44"/>
        <v>0</v>
      </c>
      <c r="AF99" s="54">
        <f t="shared" si="44"/>
        <v>0</v>
      </c>
      <c r="AG99" s="54">
        <f t="shared" si="44"/>
        <v>0</v>
      </c>
      <c r="AH99" s="54">
        <f t="shared" si="44"/>
        <v>0</v>
      </c>
      <c r="AI99" s="54">
        <f t="shared" si="44"/>
        <v>0</v>
      </c>
      <c r="AJ99" s="54">
        <f t="shared" si="44"/>
        <v>0</v>
      </c>
      <c r="AK99" s="54">
        <f t="shared" si="44"/>
        <v>0</v>
      </c>
      <c r="AL99" s="54">
        <f t="shared" si="44"/>
        <v>0</v>
      </c>
      <c r="AM99" s="54">
        <f t="shared" si="44"/>
        <v>0</v>
      </c>
      <c r="AN99" s="54">
        <f t="shared" si="44"/>
        <v>0</v>
      </c>
      <c r="AO99" s="54">
        <f t="shared" si="44"/>
        <v>0</v>
      </c>
      <c r="AP99" s="54">
        <f t="shared" si="44"/>
        <v>0</v>
      </c>
      <c r="AQ99" s="54">
        <f t="shared" si="44"/>
        <v>0</v>
      </c>
      <c r="AR99" s="54">
        <f t="shared" si="44"/>
        <v>0</v>
      </c>
      <c r="AS99" s="54">
        <f t="shared" si="44"/>
        <v>0</v>
      </c>
      <c r="AT99" s="54">
        <f t="shared" si="44"/>
        <v>0</v>
      </c>
      <c r="AU99" s="54">
        <f t="shared" si="44"/>
        <v>0</v>
      </c>
      <c r="AV99" s="54">
        <f t="shared" si="44"/>
        <v>0</v>
      </c>
      <c r="AW99" s="54">
        <f t="shared" si="44"/>
        <v>0</v>
      </c>
      <c r="AX99" s="54">
        <f t="shared" si="44"/>
        <v>0</v>
      </c>
      <c r="AY99" s="54">
        <f t="shared" si="44"/>
        <v>0</v>
      </c>
      <c r="AZ99" s="54">
        <f t="shared" si="44"/>
        <v>0</v>
      </c>
      <c r="BA99" s="54">
        <f t="shared" si="44"/>
        <v>0</v>
      </c>
      <c r="BB99" s="54">
        <f t="shared" si="44"/>
        <v>0</v>
      </c>
      <c r="BC99" s="54">
        <f t="shared" si="44"/>
        <v>0</v>
      </c>
      <c r="BD99" s="54">
        <f t="shared" si="44"/>
        <v>0</v>
      </c>
      <c r="BE99" s="54">
        <f t="shared" si="44"/>
        <v>0</v>
      </c>
      <c r="BF99" s="54">
        <f t="shared" si="44"/>
        <v>0</v>
      </c>
      <c r="BG99" s="54">
        <f t="shared" si="44"/>
        <v>0</v>
      </c>
      <c r="BH99" s="54">
        <f t="shared" si="44"/>
        <v>0</v>
      </c>
      <c r="BI99" s="54">
        <f t="shared" si="44"/>
        <v>0</v>
      </c>
      <c r="BJ99" s="54">
        <f t="shared" si="44"/>
        <v>0</v>
      </c>
      <c r="BK99" s="54">
        <f t="shared" si="44"/>
        <v>0</v>
      </c>
      <c r="BL99" s="54">
        <f t="shared" si="44"/>
        <v>0</v>
      </c>
      <c r="BM99" s="54">
        <f t="shared" si="44"/>
        <v>0</v>
      </c>
      <c r="BN99" s="54">
        <f t="shared" si="44"/>
        <v>0</v>
      </c>
      <c r="BO99" s="54">
        <f t="shared" si="44"/>
        <v>0</v>
      </c>
      <c r="BP99" s="54">
        <f t="shared" si="44"/>
        <v>0</v>
      </c>
      <c r="BQ99" s="54">
        <f t="shared" ref="BQ99:CS99" si="45">SUBTOTAL(9,BQ90:BQ98)</f>
        <v>0</v>
      </c>
      <c r="BR99" s="54">
        <f t="shared" si="45"/>
        <v>0</v>
      </c>
      <c r="BS99" s="54">
        <f t="shared" si="45"/>
        <v>0</v>
      </c>
      <c r="BT99" s="54">
        <f t="shared" si="45"/>
        <v>0</v>
      </c>
      <c r="BU99" s="54">
        <f t="shared" si="45"/>
        <v>0</v>
      </c>
      <c r="BV99" s="54">
        <f t="shared" si="45"/>
        <v>0</v>
      </c>
      <c r="BW99" s="54">
        <f t="shared" si="45"/>
        <v>0</v>
      </c>
      <c r="BX99" s="54">
        <f t="shared" si="45"/>
        <v>0</v>
      </c>
      <c r="BY99" s="54">
        <f t="shared" si="45"/>
        <v>0</v>
      </c>
      <c r="BZ99" s="54">
        <f t="shared" si="45"/>
        <v>0</v>
      </c>
      <c r="CA99" s="54">
        <f t="shared" si="45"/>
        <v>0</v>
      </c>
      <c r="CB99" s="54">
        <f t="shared" si="45"/>
        <v>0</v>
      </c>
      <c r="CC99" s="54">
        <f t="shared" si="45"/>
        <v>0</v>
      </c>
      <c r="CD99" s="54">
        <f t="shared" si="45"/>
        <v>0</v>
      </c>
      <c r="CE99" s="54">
        <f t="shared" si="45"/>
        <v>0</v>
      </c>
      <c r="CF99" s="54">
        <f t="shared" si="45"/>
        <v>0</v>
      </c>
      <c r="CG99" s="54">
        <f t="shared" si="45"/>
        <v>0</v>
      </c>
      <c r="CH99" s="54">
        <f t="shared" si="45"/>
        <v>0</v>
      </c>
      <c r="CI99" s="54">
        <f t="shared" si="45"/>
        <v>0</v>
      </c>
      <c r="CJ99" s="54">
        <f t="shared" si="45"/>
        <v>0</v>
      </c>
      <c r="CK99" s="54">
        <f t="shared" si="45"/>
        <v>0</v>
      </c>
      <c r="CL99" s="54">
        <f t="shared" si="45"/>
        <v>0</v>
      </c>
      <c r="CM99" s="54">
        <f t="shared" si="45"/>
        <v>0</v>
      </c>
      <c r="CN99" s="54">
        <f t="shared" si="45"/>
        <v>0</v>
      </c>
      <c r="CO99" s="54">
        <f t="shared" si="45"/>
        <v>0</v>
      </c>
      <c r="CP99" s="54">
        <f t="shared" si="45"/>
        <v>0</v>
      </c>
      <c r="CQ99" s="54">
        <f t="shared" si="45"/>
        <v>0</v>
      </c>
      <c r="CR99" s="54">
        <f t="shared" si="45"/>
        <v>0</v>
      </c>
      <c r="CS99" s="54">
        <f t="shared" si="45"/>
        <v>0</v>
      </c>
    </row>
    <row r="100" spans="1:98">
      <c r="B100" s="67"/>
    </row>
    <row r="101" spans="1:98">
      <c r="B101" s="68" t="s">
        <v>106</v>
      </c>
    </row>
    <row r="102" spans="1:98" s="8" customFormat="1" ht="15.75">
      <c r="A102" s="35">
        <v>2</v>
      </c>
      <c r="B102" s="2" t="s">
        <v>2</v>
      </c>
      <c r="C102" s="34">
        <v>3.71</v>
      </c>
      <c r="D102" s="76">
        <f>D4</f>
        <v>3</v>
      </c>
      <c r="E102" s="76">
        <f t="shared" ref="E102:BP102" si="46">E4</f>
        <v>3</v>
      </c>
      <c r="F102" s="76">
        <f t="shared" si="46"/>
        <v>3</v>
      </c>
      <c r="G102" s="76">
        <f t="shared" si="46"/>
        <v>2</v>
      </c>
      <c r="H102" s="76">
        <f t="shared" si="46"/>
        <v>3</v>
      </c>
      <c r="I102" s="76">
        <f t="shared" si="46"/>
        <v>3</v>
      </c>
      <c r="J102" s="76">
        <f t="shared" si="46"/>
        <v>3</v>
      </c>
      <c r="K102" s="76">
        <f t="shared" si="46"/>
        <v>3</v>
      </c>
      <c r="L102" s="76">
        <f t="shared" si="46"/>
        <v>3</v>
      </c>
      <c r="M102" s="76">
        <f t="shared" si="46"/>
        <v>2</v>
      </c>
      <c r="N102" s="76">
        <f t="shared" si="46"/>
        <v>3</v>
      </c>
      <c r="O102" s="76">
        <f t="shared" si="46"/>
        <v>3</v>
      </c>
      <c r="P102" s="76">
        <f t="shared" si="46"/>
        <v>0</v>
      </c>
      <c r="Q102" s="76">
        <f t="shared" si="46"/>
        <v>0</v>
      </c>
      <c r="R102" s="76">
        <f t="shared" si="46"/>
        <v>0</v>
      </c>
      <c r="S102" s="76">
        <f t="shared" si="46"/>
        <v>0</v>
      </c>
      <c r="T102" s="76">
        <f t="shared" si="46"/>
        <v>0</v>
      </c>
      <c r="U102" s="76">
        <f t="shared" si="46"/>
        <v>0</v>
      </c>
      <c r="V102" s="76">
        <f t="shared" si="46"/>
        <v>0</v>
      </c>
      <c r="W102" s="76">
        <f t="shared" si="46"/>
        <v>0</v>
      </c>
      <c r="X102" s="76">
        <f t="shared" si="46"/>
        <v>0</v>
      </c>
      <c r="Y102" s="76">
        <f t="shared" si="46"/>
        <v>0</v>
      </c>
      <c r="Z102" s="76">
        <f t="shared" si="46"/>
        <v>0</v>
      </c>
      <c r="AA102" s="76">
        <f t="shared" si="46"/>
        <v>0</v>
      </c>
      <c r="AB102" s="76">
        <f t="shared" si="46"/>
        <v>0</v>
      </c>
      <c r="AC102" s="76">
        <f t="shared" si="46"/>
        <v>0</v>
      </c>
      <c r="AD102" s="76">
        <f t="shared" si="46"/>
        <v>0</v>
      </c>
      <c r="AE102" s="76">
        <f t="shared" si="46"/>
        <v>0</v>
      </c>
      <c r="AF102" s="76">
        <f t="shared" si="46"/>
        <v>0</v>
      </c>
      <c r="AG102" s="76">
        <f t="shared" si="46"/>
        <v>0</v>
      </c>
      <c r="AH102" s="76">
        <f t="shared" si="46"/>
        <v>0</v>
      </c>
      <c r="AI102" s="76">
        <f t="shared" si="46"/>
        <v>0</v>
      </c>
      <c r="AJ102" s="76">
        <f t="shared" si="46"/>
        <v>0</v>
      </c>
      <c r="AK102" s="76">
        <f t="shared" si="46"/>
        <v>0</v>
      </c>
      <c r="AL102" s="76">
        <f t="shared" si="46"/>
        <v>0</v>
      </c>
      <c r="AM102" s="76">
        <f t="shared" si="46"/>
        <v>0</v>
      </c>
      <c r="AN102" s="76">
        <f t="shared" si="46"/>
        <v>0</v>
      </c>
      <c r="AO102" s="76">
        <f t="shared" si="46"/>
        <v>0</v>
      </c>
      <c r="AP102" s="76">
        <f t="shared" si="46"/>
        <v>0</v>
      </c>
      <c r="AQ102" s="76">
        <f t="shared" si="46"/>
        <v>0</v>
      </c>
      <c r="AR102" s="76">
        <f t="shared" si="46"/>
        <v>0</v>
      </c>
      <c r="AS102" s="76">
        <f t="shared" si="46"/>
        <v>0</v>
      </c>
      <c r="AT102" s="76">
        <f t="shared" si="46"/>
        <v>0</v>
      </c>
      <c r="AU102" s="76">
        <f t="shared" si="46"/>
        <v>0</v>
      </c>
      <c r="AV102" s="76">
        <f t="shared" si="46"/>
        <v>0</v>
      </c>
      <c r="AW102" s="76">
        <f t="shared" si="46"/>
        <v>0</v>
      </c>
      <c r="AX102" s="76">
        <f t="shared" si="46"/>
        <v>0</v>
      </c>
      <c r="AY102" s="76">
        <f t="shared" si="46"/>
        <v>0</v>
      </c>
      <c r="AZ102" s="76">
        <f t="shared" si="46"/>
        <v>0</v>
      </c>
      <c r="BA102" s="76">
        <f t="shared" si="46"/>
        <v>0</v>
      </c>
      <c r="BB102" s="76">
        <f t="shared" si="46"/>
        <v>0</v>
      </c>
      <c r="BC102" s="76">
        <f t="shared" si="46"/>
        <v>0</v>
      </c>
      <c r="BD102" s="76">
        <f t="shared" si="46"/>
        <v>0</v>
      </c>
      <c r="BE102" s="76">
        <f t="shared" si="46"/>
        <v>0</v>
      </c>
      <c r="BF102" s="76">
        <f t="shared" si="46"/>
        <v>0</v>
      </c>
      <c r="BG102" s="76">
        <f t="shared" si="46"/>
        <v>0</v>
      </c>
      <c r="BH102" s="76">
        <f t="shared" si="46"/>
        <v>0</v>
      </c>
      <c r="BI102" s="76">
        <f t="shared" si="46"/>
        <v>0</v>
      </c>
      <c r="BJ102" s="76">
        <f t="shared" si="46"/>
        <v>0</v>
      </c>
      <c r="BK102" s="76">
        <f t="shared" si="46"/>
        <v>0</v>
      </c>
      <c r="BL102" s="76">
        <f t="shared" si="46"/>
        <v>0</v>
      </c>
      <c r="BM102" s="76">
        <f t="shared" si="46"/>
        <v>0</v>
      </c>
      <c r="BN102" s="76">
        <f t="shared" si="46"/>
        <v>0</v>
      </c>
      <c r="BO102" s="76">
        <f t="shared" si="46"/>
        <v>0</v>
      </c>
      <c r="BP102" s="76">
        <f t="shared" si="46"/>
        <v>0</v>
      </c>
      <c r="BQ102" s="76">
        <f t="shared" ref="BQ102:CS102" si="47">BQ4</f>
        <v>0</v>
      </c>
      <c r="BR102" s="76">
        <f t="shared" si="47"/>
        <v>0</v>
      </c>
      <c r="BS102" s="76">
        <f t="shared" si="47"/>
        <v>0</v>
      </c>
      <c r="BT102" s="76">
        <f t="shared" si="47"/>
        <v>0</v>
      </c>
      <c r="BU102" s="76">
        <f t="shared" si="47"/>
        <v>0</v>
      </c>
      <c r="BV102" s="76">
        <f t="shared" si="47"/>
        <v>0</v>
      </c>
      <c r="BW102" s="76">
        <f t="shared" si="47"/>
        <v>0</v>
      </c>
      <c r="BX102" s="76">
        <f t="shared" si="47"/>
        <v>0</v>
      </c>
      <c r="BY102" s="76">
        <f t="shared" si="47"/>
        <v>0</v>
      </c>
      <c r="BZ102" s="76">
        <f t="shared" si="47"/>
        <v>0</v>
      </c>
      <c r="CA102" s="76">
        <f t="shared" si="47"/>
        <v>0</v>
      </c>
      <c r="CB102" s="76">
        <f t="shared" si="47"/>
        <v>0</v>
      </c>
      <c r="CC102" s="76">
        <f t="shared" si="47"/>
        <v>0</v>
      </c>
      <c r="CD102" s="76">
        <f t="shared" si="47"/>
        <v>0</v>
      </c>
      <c r="CE102" s="76">
        <f t="shared" si="47"/>
        <v>0</v>
      </c>
      <c r="CF102" s="76">
        <f t="shared" si="47"/>
        <v>0</v>
      </c>
      <c r="CG102" s="76">
        <f t="shared" si="47"/>
        <v>0</v>
      </c>
      <c r="CH102" s="76">
        <f t="shared" si="47"/>
        <v>0</v>
      </c>
      <c r="CI102" s="76">
        <f t="shared" si="47"/>
        <v>0</v>
      </c>
      <c r="CJ102" s="76">
        <f t="shared" si="47"/>
        <v>0</v>
      </c>
      <c r="CK102" s="76">
        <f t="shared" si="47"/>
        <v>0</v>
      </c>
      <c r="CL102" s="76">
        <f t="shared" si="47"/>
        <v>0</v>
      </c>
      <c r="CM102" s="76">
        <f t="shared" si="47"/>
        <v>0</v>
      </c>
      <c r="CN102" s="76">
        <f t="shared" si="47"/>
        <v>0</v>
      </c>
      <c r="CO102" s="76">
        <f t="shared" si="47"/>
        <v>0</v>
      </c>
      <c r="CP102" s="76">
        <f t="shared" si="47"/>
        <v>0</v>
      </c>
      <c r="CQ102" s="76">
        <f t="shared" si="47"/>
        <v>0</v>
      </c>
      <c r="CR102" s="76">
        <f t="shared" si="47"/>
        <v>0</v>
      </c>
      <c r="CS102" s="76">
        <f t="shared" si="47"/>
        <v>0</v>
      </c>
      <c r="CT102" s="63"/>
    </row>
    <row r="103" spans="1:98" s="8" customFormat="1" ht="15.75">
      <c r="A103" s="35">
        <v>12</v>
      </c>
      <c r="B103" s="2" t="s">
        <v>12</v>
      </c>
      <c r="C103" s="34">
        <v>3.71</v>
      </c>
      <c r="D103" s="76">
        <f>D14</f>
        <v>2</v>
      </c>
      <c r="E103" s="76">
        <f t="shared" ref="E103:BP103" si="48">E14</f>
        <v>3</v>
      </c>
      <c r="F103" s="76">
        <f t="shared" si="48"/>
        <v>3</v>
      </c>
      <c r="G103" s="76">
        <f t="shared" si="48"/>
        <v>1</v>
      </c>
      <c r="H103" s="76">
        <f t="shared" si="48"/>
        <v>2</v>
      </c>
      <c r="I103" s="76">
        <f t="shared" si="48"/>
        <v>3</v>
      </c>
      <c r="J103" s="76">
        <f t="shared" si="48"/>
        <v>2</v>
      </c>
      <c r="K103" s="76">
        <f t="shared" si="48"/>
        <v>2</v>
      </c>
      <c r="L103" s="76">
        <f t="shared" si="48"/>
        <v>3</v>
      </c>
      <c r="M103" s="76">
        <f t="shared" si="48"/>
        <v>2</v>
      </c>
      <c r="N103" s="76">
        <f t="shared" si="48"/>
        <v>3</v>
      </c>
      <c r="O103" s="76">
        <f t="shared" si="48"/>
        <v>3</v>
      </c>
      <c r="P103" s="76">
        <f t="shared" si="48"/>
        <v>0</v>
      </c>
      <c r="Q103" s="76">
        <f t="shared" si="48"/>
        <v>0</v>
      </c>
      <c r="R103" s="76">
        <f t="shared" si="48"/>
        <v>0</v>
      </c>
      <c r="S103" s="76">
        <f t="shared" si="48"/>
        <v>0</v>
      </c>
      <c r="T103" s="76">
        <f t="shared" si="48"/>
        <v>0</v>
      </c>
      <c r="U103" s="76">
        <f t="shared" si="48"/>
        <v>0</v>
      </c>
      <c r="V103" s="76">
        <f t="shared" si="48"/>
        <v>0</v>
      </c>
      <c r="W103" s="76">
        <f t="shared" si="48"/>
        <v>0</v>
      </c>
      <c r="X103" s="76">
        <f t="shared" si="48"/>
        <v>0</v>
      </c>
      <c r="Y103" s="76">
        <f t="shared" si="48"/>
        <v>0</v>
      </c>
      <c r="Z103" s="76">
        <f t="shared" si="48"/>
        <v>0</v>
      </c>
      <c r="AA103" s="76">
        <f t="shared" si="48"/>
        <v>0</v>
      </c>
      <c r="AB103" s="76">
        <f t="shared" si="48"/>
        <v>0</v>
      </c>
      <c r="AC103" s="76">
        <f t="shared" si="48"/>
        <v>0</v>
      </c>
      <c r="AD103" s="76">
        <f t="shared" si="48"/>
        <v>0</v>
      </c>
      <c r="AE103" s="76">
        <f t="shared" si="48"/>
        <v>0</v>
      </c>
      <c r="AF103" s="76">
        <f t="shared" si="48"/>
        <v>0</v>
      </c>
      <c r="AG103" s="76">
        <f t="shared" si="48"/>
        <v>0</v>
      </c>
      <c r="AH103" s="76">
        <f t="shared" si="48"/>
        <v>0</v>
      </c>
      <c r="AI103" s="76">
        <f t="shared" si="48"/>
        <v>0</v>
      </c>
      <c r="AJ103" s="76">
        <f t="shared" si="48"/>
        <v>0</v>
      </c>
      <c r="AK103" s="76">
        <f t="shared" si="48"/>
        <v>0</v>
      </c>
      <c r="AL103" s="76">
        <f t="shared" si="48"/>
        <v>0</v>
      </c>
      <c r="AM103" s="76">
        <f t="shared" si="48"/>
        <v>0</v>
      </c>
      <c r="AN103" s="76">
        <f t="shared" si="48"/>
        <v>0</v>
      </c>
      <c r="AO103" s="76">
        <f t="shared" si="48"/>
        <v>0</v>
      </c>
      <c r="AP103" s="76">
        <f t="shared" si="48"/>
        <v>0</v>
      </c>
      <c r="AQ103" s="76">
        <f t="shared" si="48"/>
        <v>0</v>
      </c>
      <c r="AR103" s="76">
        <f t="shared" si="48"/>
        <v>0</v>
      </c>
      <c r="AS103" s="76">
        <f t="shared" si="48"/>
        <v>0</v>
      </c>
      <c r="AT103" s="76">
        <f t="shared" si="48"/>
        <v>0</v>
      </c>
      <c r="AU103" s="76">
        <f t="shared" si="48"/>
        <v>0</v>
      </c>
      <c r="AV103" s="76">
        <f t="shared" si="48"/>
        <v>0</v>
      </c>
      <c r="AW103" s="76">
        <f t="shared" si="48"/>
        <v>0</v>
      </c>
      <c r="AX103" s="76">
        <f t="shared" si="48"/>
        <v>0</v>
      </c>
      <c r="AY103" s="76">
        <f t="shared" si="48"/>
        <v>0</v>
      </c>
      <c r="AZ103" s="76">
        <f t="shared" si="48"/>
        <v>0</v>
      </c>
      <c r="BA103" s="76">
        <f t="shared" si="48"/>
        <v>0</v>
      </c>
      <c r="BB103" s="76">
        <f t="shared" si="48"/>
        <v>0</v>
      </c>
      <c r="BC103" s="76">
        <f t="shared" si="48"/>
        <v>0</v>
      </c>
      <c r="BD103" s="76">
        <f t="shared" si="48"/>
        <v>0</v>
      </c>
      <c r="BE103" s="76">
        <f t="shared" si="48"/>
        <v>0</v>
      </c>
      <c r="BF103" s="76">
        <f t="shared" si="48"/>
        <v>0</v>
      </c>
      <c r="BG103" s="76">
        <f t="shared" si="48"/>
        <v>0</v>
      </c>
      <c r="BH103" s="76">
        <f t="shared" si="48"/>
        <v>0</v>
      </c>
      <c r="BI103" s="76">
        <f t="shared" si="48"/>
        <v>0</v>
      </c>
      <c r="BJ103" s="76">
        <f t="shared" si="48"/>
        <v>0</v>
      </c>
      <c r="BK103" s="76">
        <f t="shared" si="48"/>
        <v>0</v>
      </c>
      <c r="BL103" s="76">
        <f t="shared" si="48"/>
        <v>0</v>
      </c>
      <c r="BM103" s="76">
        <f t="shared" si="48"/>
        <v>0</v>
      </c>
      <c r="BN103" s="76">
        <f t="shared" si="48"/>
        <v>0</v>
      </c>
      <c r="BO103" s="76">
        <f t="shared" si="48"/>
        <v>0</v>
      </c>
      <c r="BP103" s="76">
        <f t="shared" si="48"/>
        <v>0</v>
      </c>
      <c r="BQ103" s="76">
        <f t="shared" ref="BQ103:CS103" si="49">BQ14</f>
        <v>0</v>
      </c>
      <c r="BR103" s="76">
        <f t="shared" si="49"/>
        <v>0</v>
      </c>
      <c r="BS103" s="76">
        <f t="shared" si="49"/>
        <v>0</v>
      </c>
      <c r="BT103" s="76">
        <f t="shared" si="49"/>
        <v>0</v>
      </c>
      <c r="BU103" s="76">
        <f t="shared" si="49"/>
        <v>0</v>
      </c>
      <c r="BV103" s="76">
        <f t="shared" si="49"/>
        <v>0</v>
      </c>
      <c r="BW103" s="76">
        <f t="shared" si="49"/>
        <v>0</v>
      </c>
      <c r="BX103" s="76">
        <f t="shared" si="49"/>
        <v>0</v>
      </c>
      <c r="BY103" s="76">
        <f t="shared" si="49"/>
        <v>0</v>
      </c>
      <c r="BZ103" s="76">
        <f t="shared" si="49"/>
        <v>0</v>
      </c>
      <c r="CA103" s="76">
        <f t="shared" si="49"/>
        <v>0</v>
      </c>
      <c r="CB103" s="76">
        <f t="shared" si="49"/>
        <v>0</v>
      </c>
      <c r="CC103" s="76">
        <f t="shared" si="49"/>
        <v>0</v>
      </c>
      <c r="CD103" s="76">
        <f t="shared" si="49"/>
        <v>0</v>
      </c>
      <c r="CE103" s="76">
        <f t="shared" si="49"/>
        <v>0</v>
      </c>
      <c r="CF103" s="76">
        <f t="shared" si="49"/>
        <v>0</v>
      </c>
      <c r="CG103" s="76">
        <f t="shared" si="49"/>
        <v>0</v>
      </c>
      <c r="CH103" s="76">
        <f t="shared" si="49"/>
        <v>0</v>
      </c>
      <c r="CI103" s="76">
        <f t="shared" si="49"/>
        <v>0</v>
      </c>
      <c r="CJ103" s="76">
        <f t="shared" si="49"/>
        <v>0</v>
      </c>
      <c r="CK103" s="76">
        <f t="shared" si="49"/>
        <v>0</v>
      </c>
      <c r="CL103" s="76">
        <f t="shared" si="49"/>
        <v>0</v>
      </c>
      <c r="CM103" s="76">
        <f t="shared" si="49"/>
        <v>0</v>
      </c>
      <c r="CN103" s="76">
        <f t="shared" si="49"/>
        <v>0</v>
      </c>
      <c r="CO103" s="76">
        <f t="shared" si="49"/>
        <v>0</v>
      </c>
      <c r="CP103" s="76">
        <f t="shared" si="49"/>
        <v>0</v>
      </c>
      <c r="CQ103" s="76">
        <f t="shared" si="49"/>
        <v>0</v>
      </c>
      <c r="CR103" s="76">
        <f t="shared" si="49"/>
        <v>0</v>
      </c>
      <c r="CS103" s="76">
        <f t="shared" si="49"/>
        <v>0</v>
      </c>
      <c r="CT103" s="63"/>
    </row>
    <row r="104" spans="1:98" s="8" customFormat="1" ht="15.75">
      <c r="A104" s="35">
        <v>18</v>
      </c>
      <c r="B104" s="2" t="s">
        <v>18</v>
      </c>
      <c r="C104" s="34">
        <v>3.71</v>
      </c>
      <c r="D104" s="76">
        <f>D20</f>
        <v>2</v>
      </c>
      <c r="E104" s="76">
        <f t="shared" ref="E104:BP104" si="50">E20</f>
        <v>3</v>
      </c>
      <c r="F104" s="76">
        <f t="shared" si="50"/>
        <v>3</v>
      </c>
      <c r="G104" s="76">
        <f t="shared" si="50"/>
        <v>0</v>
      </c>
      <c r="H104" s="76">
        <f t="shared" si="50"/>
        <v>2</v>
      </c>
      <c r="I104" s="76">
        <f t="shared" si="50"/>
        <v>3</v>
      </c>
      <c r="J104" s="76">
        <f t="shared" si="50"/>
        <v>2</v>
      </c>
      <c r="K104" s="76">
        <f t="shared" si="50"/>
        <v>2</v>
      </c>
      <c r="L104" s="76">
        <f t="shared" si="50"/>
        <v>3</v>
      </c>
      <c r="M104" s="76">
        <f t="shared" si="50"/>
        <v>2</v>
      </c>
      <c r="N104" s="76">
        <f t="shared" si="50"/>
        <v>3</v>
      </c>
      <c r="O104" s="76">
        <f t="shared" si="50"/>
        <v>3</v>
      </c>
      <c r="P104" s="76">
        <f t="shared" si="50"/>
        <v>0</v>
      </c>
      <c r="Q104" s="76">
        <f t="shared" si="50"/>
        <v>0</v>
      </c>
      <c r="R104" s="76">
        <f t="shared" si="50"/>
        <v>0</v>
      </c>
      <c r="S104" s="76">
        <f t="shared" si="50"/>
        <v>0</v>
      </c>
      <c r="T104" s="76">
        <f t="shared" si="50"/>
        <v>0</v>
      </c>
      <c r="U104" s="76">
        <f t="shared" si="50"/>
        <v>0</v>
      </c>
      <c r="V104" s="76">
        <f t="shared" si="50"/>
        <v>0</v>
      </c>
      <c r="W104" s="76">
        <f t="shared" si="50"/>
        <v>0</v>
      </c>
      <c r="X104" s="76">
        <f t="shared" si="50"/>
        <v>0</v>
      </c>
      <c r="Y104" s="76">
        <f t="shared" si="50"/>
        <v>0</v>
      </c>
      <c r="Z104" s="76">
        <f t="shared" si="50"/>
        <v>0</v>
      </c>
      <c r="AA104" s="76">
        <f t="shared" si="50"/>
        <v>0</v>
      </c>
      <c r="AB104" s="76">
        <f t="shared" si="50"/>
        <v>0</v>
      </c>
      <c r="AC104" s="76">
        <f t="shared" si="50"/>
        <v>0</v>
      </c>
      <c r="AD104" s="76">
        <f t="shared" si="50"/>
        <v>0</v>
      </c>
      <c r="AE104" s="76">
        <f t="shared" si="50"/>
        <v>0</v>
      </c>
      <c r="AF104" s="76">
        <f t="shared" si="50"/>
        <v>0</v>
      </c>
      <c r="AG104" s="76">
        <f t="shared" si="50"/>
        <v>0</v>
      </c>
      <c r="AH104" s="76">
        <f t="shared" si="50"/>
        <v>0</v>
      </c>
      <c r="AI104" s="76">
        <f t="shared" si="50"/>
        <v>0</v>
      </c>
      <c r="AJ104" s="76">
        <f t="shared" si="50"/>
        <v>0</v>
      </c>
      <c r="AK104" s="76">
        <f t="shared" si="50"/>
        <v>0</v>
      </c>
      <c r="AL104" s="76">
        <f t="shared" si="50"/>
        <v>0</v>
      </c>
      <c r="AM104" s="76">
        <f t="shared" si="50"/>
        <v>0</v>
      </c>
      <c r="AN104" s="76">
        <f t="shared" si="50"/>
        <v>0</v>
      </c>
      <c r="AO104" s="76">
        <f t="shared" si="50"/>
        <v>0</v>
      </c>
      <c r="AP104" s="76">
        <f t="shared" si="50"/>
        <v>0</v>
      </c>
      <c r="AQ104" s="76">
        <f t="shared" si="50"/>
        <v>0</v>
      </c>
      <c r="AR104" s="76">
        <f t="shared" si="50"/>
        <v>0</v>
      </c>
      <c r="AS104" s="76">
        <f t="shared" si="50"/>
        <v>0</v>
      </c>
      <c r="AT104" s="76">
        <f t="shared" si="50"/>
        <v>0</v>
      </c>
      <c r="AU104" s="76">
        <f t="shared" si="50"/>
        <v>0</v>
      </c>
      <c r="AV104" s="76">
        <f t="shared" si="50"/>
        <v>0</v>
      </c>
      <c r="AW104" s="76">
        <f t="shared" si="50"/>
        <v>0</v>
      </c>
      <c r="AX104" s="76">
        <f t="shared" si="50"/>
        <v>0</v>
      </c>
      <c r="AY104" s="76">
        <f t="shared" si="50"/>
        <v>0</v>
      </c>
      <c r="AZ104" s="76">
        <f t="shared" si="50"/>
        <v>0</v>
      </c>
      <c r="BA104" s="76">
        <f t="shared" si="50"/>
        <v>0</v>
      </c>
      <c r="BB104" s="76">
        <f t="shared" si="50"/>
        <v>0</v>
      </c>
      <c r="BC104" s="76">
        <f t="shared" si="50"/>
        <v>0</v>
      </c>
      <c r="BD104" s="76">
        <f t="shared" si="50"/>
        <v>0</v>
      </c>
      <c r="BE104" s="76">
        <f t="shared" si="50"/>
        <v>0</v>
      </c>
      <c r="BF104" s="76">
        <f t="shared" si="50"/>
        <v>0</v>
      </c>
      <c r="BG104" s="76">
        <f t="shared" si="50"/>
        <v>0</v>
      </c>
      <c r="BH104" s="76">
        <f t="shared" si="50"/>
        <v>0</v>
      </c>
      <c r="BI104" s="76">
        <f t="shared" si="50"/>
        <v>0</v>
      </c>
      <c r="BJ104" s="76">
        <f t="shared" si="50"/>
        <v>0</v>
      </c>
      <c r="BK104" s="76">
        <f t="shared" si="50"/>
        <v>0</v>
      </c>
      <c r="BL104" s="76">
        <f t="shared" si="50"/>
        <v>0</v>
      </c>
      <c r="BM104" s="76">
        <f t="shared" si="50"/>
        <v>0</v>
      </c>
      <c r="BN104" s="76">
        <f t="shared" si="50"/>
        <v>0</v>
      </c>
      <c r="BO104" s="76">
        <f t="shared" si="50"/>
        <v>0</v>
      </c>
      <c r="BP104" s="76">
        <f t="shared" si="50"/>
        <v>0</v>
      </c>
      <c r="BQ104" s="76">
        <f t="shared" ref="BQ104:CS104" si="51">BQ20</f>
        <v>0</v>
      </c>
      <c r="BR104" s="76">
        <f t="shared" si="51"/>
        <v>0</v>
      </c>
      <c r="BS104" s="76">
        <f t="shared" si="51"/>
        <v>0</v>
      </c>
      <c r="BT104" s="76">
        <f t="shared" si="51"/>
        <v>0</v>
      </c>
      <c r="BU104" s="76">
        <f t="shared" si="51"/>
        <v>0</v>
      </c>
      <c r="BV104" s="76">
        <f t="shared" si="51"/>
        <v>0</v>
      </c>
      <c r="BW104" s="76">
        <f t="shared" si="51"/>
        <v>0</v>
      </c>
      <c r="BX104" s="76">
        <f t="shared" si="51"/>
        <v>0</v>
      </c>
      <c r="BY104" s="76">
        <f t="shared" si="51"/>
        <v>0</v>
      </c>
      <c r="BZ104" s="76">
        <f t="shared" si="51"/>
        <v>0</v>
      </c>
      <c r="CA104" s="76">
        <f t="shared" si="51"/>
        <v>0</v>
      </c>
      <c r="CB104" s="76">
        <f t="shared" si="51"/>
        <v>0</v>
      </c>
      <c r="CC104" s="76">
        <f t="shared" si="51"/>
        <v>0</v>
      </c>
      <c r="CD104" s="76">
        <f t="shared" si="51"/>
        <v>0</v>
      </c>
      <c r="CE104" s="76">
        <f t="shared" si="51"/>
        <v>0</v>
      </c>
      <c r="CF104" s="76">
        <f t="shared" si="51"/>
        <v>0</v>
      </c>
      <c r="CG104" s="76">
        <f t="shared" si="51"/>
        <v>0</v>
      </c>
      <c r="CH104" s="76">
        <f t="shared" si="51"/>
        <v>0</v>
      </c>
      <c r="CI104" s="76">
        <f t="shared" si="51"/>
        <v>0</v>
      </c>
      <c r="CJ104" s="76">
        <f t="shared" si="51"/>
        <v>0</v>
      </c>
      <c r="CK104" s="76">
        <f t="shared" si="51"/>
        <v>0</v>
      </c>
      <c r="CL104" s="76">
        <f t="shared" si="51"/>
        <v>0</v>
      </c>
      <c r="CM104" s="76">
        <f t="shared" si="51"/>
        <v>0</v>
      </c>
      <c r="CN104" s="76">
        <f t="shared" si="51"/>
        <v>0</v>
      </c>
      <c r="CO104" s="76">
        <f t="shared" si="51"/>
        <v>0</v>
      </c>
      <c r="CP104" s="76">
        <f t="shared" si="51"/>
        <v>0</v>
      </c>
      <c r="CQ104" s="76">
        <f t="shared" si="51"/>
        <v>0</v>
      </c>
      <c r="CR104" s="76">
        <f t="shared" si="51"/>
        <v>0</v>
      </c>
      <c r="CS104" s="76">
        <f t="shared" si="51"/>
        <v>0</v>
      </c>
      <c r="CT104" s="63"/>
    </row>
    <row r="105" spans="1:98" s="8" customFormat="1" ht="15.75">
      <c r="A105" s="35">
        <v>31</v>
      </c>
      <c r="B105" s="2" t="s">
        <v>31</v>
      </c>
      <c r="C105" s="34">
        <v>3.71</v>
      </c>
      <c r="D105" s="76">
        <f>D33</f>
        <v>3</v>
      </c>
      <c r="E105" s="76">
        <f t="shared" ref="E105:BP105" si="52">E33</f>
        <v>3</v>
      </c>
      <c r="F105" s="76">
        <f t="shared" si="52"/>
        <v>3</v>
      </c>
      <c r="G105" s="76">
        <f t="shared" si="52"/>
        <v>1</v>
      </c>
      <c r="H105" s="76">
        <f t="shared" si="52"/>
        <v>2</v>
      </c>
      <c r="I105" s="76">
        <f t="shared" si="52"/>
        <v>3</v>
      </c>
      <c r="J105" s="76">
        <f t="shared" si="52"/>
        <v>2</v>
      </c>
      <c r="K105" s="76">
        <f t="shared" si="52"/>
        <v>2</v>
      </c>
      <c r="L105" s="76">
        <f t="shared" si="52"/>
        <v>2</v>
      </c>
      <c r="M105" s="76">
        <f t="shared" si="52"/>
        <v>2</v>
      </c>
      <c r="N105" s="76">
        <f t="shared" si="52"/>
        <v>2</v>
      </c>
      <c r="O105" s="76">
        <f t="shared" si="52"/>
        <v>3</v>
      </c>
      <c r="P105" s="76">
        <f t="shared" si="52"/>
        <v>0</v>
      </c>
      <c r="Q105" s="76">
        <f t="shared" si="52"/>
        <v>0</v>
      </c>
      <c r="R105" s="76">
        <f t="shared" si="52"/>
        <v>0</v>
      </c>
      <c r="S105" s="76">
        <f t="shared" si="52"/>
        <v>0</v>
      </c>
      <c r="T105" s="76">
        <f t="shared" si="52"/>
        <v>0</v>
      </c>
      <c r="U105" s="76">
        <f t="shared" si="52"/>
        <v>0</v>
      </c>
      <c r="V105" s="76">
        <f t="shared" si="52"/>
        <v>0</v>
      </c>
      <c r="W105" s="76">
        <f t="shared" si="52"/>
        <v>0</v>
      </c>
      <c r="X105" s="76">
        <f t="shared" si="52"/>
        <v>0</v>
      </c>
      <c r="Y105" s="76">
        <f t="shared" si="52"/>
        <v>0</v>
      </c>
      <c r="Z105" s="76">
        <f t="shared" si="52"/>
        <v>0</v>
      </c>
      <c r="AA105" s="76">
        <f t="shared" si="52"/>
        <v>0</v>
      </c>
      <c r="AB105" s="76">
        <f t="shared" si="52"/>
        <v>0</v>
      </c>
      <c r="AC105" s="76">
        <f t="shared" si="52"/>
        <v>0</v>
      </c>
      <c r="AD105" s="76">
        <f t="shared" si="52"/>
        <v>0</v>
      </c>
      <c r="AE105" s="76">
        <f t="shared" si="52"/>
        <v>0</v>
      </c>
      <c r="AF105" s="76">
        <f t="shared" si="52"/>
        <v>0</v>
      </c>
      <c r="AG105" s="76">
        <f t="shared" si="52"/>
        <v>0</v>
      </c>
      <c r="AH105" s="76">
        <f t="shared" si="52"/>
        <v>0</v>
      </c>
      <c r="AI105" s="76">
        <f t="shared" si="52"/>
        <v>0</v>
      </c>
      <c r="AJ105" s="76">
        <f t="shared" si="52"/>
        <v>0</v>
      </c>
      <c r="AK105" s="76">
        <f t="shared" si="52"/>
        <v>0</v>
      </c>
      <c r="AL105" s="76">
        <f t="shared" si="52"/>
        <v>0</v>
      </c>
      <c r="AM105" s="76">
        <f t="shared" si="52"/>
        <v>0</v>
      </c>
      <c r="AN105" s="76">
        <f t="shared" si="52"/>
        <v>0</v>
      </c>
      <c r="AO105" s="76">
        <f t="shared" si="52"/>
        <v>0</v>
      </c>
      <c r="AP105" s="76">
        <f t="shared" si="52"/>
        <v>0</v>
      </c>
      <c r="AQ105" s="76">
        <f t="shared" si="52"/>
        <v>0</v>
      </c>
      <c r="AR105" s="76">
        <f t="shared" si="52"/>
        <v>0</v>
      </c>
      <c r="AS105" s="76">
        <f t="shared" si="52"/>
        <v>0</v>
      </c>
      <c r="AT105" s="76">
        <f t="shared" si="52"/>
        <v>0</v>
      </c>
      <c r="AU105" s="76">
        <f t="shared" si="52"/>
        <v>0</v>
      </c>
      <c r="AV105" s="76">
        <f t="shared" si="52"/>
        <v>0</v>
      </c>
      <c r="AW105" s="76">
        <f t="shared" si="52"/>
        <v>0</v>
      </c>
      <c r="AX105" s="76">
        <f t="shared" si="52"/>
        <v>0</v>
      </c>
      <c r="AY105" s="76">
        <f t="shared" si="52"/>
        <v>0</v>
      </c>
      <c r="AZ105" s="76">
        <f t="shared" si="52"/>
        <v>0</v>
      </c>
      <c r="BA105" s="76">
        <f t="shared" si="52"/>
        <v>0</v>
      </c>
      <c r="BB105" s="76">
        <f t="shared" si="52"/>
        <v>0</v>
      </c>
      <c r="BC105" s="76">
        <f t="shared" si="52"/>
        <v>0</v>
      </c>
      <c r="BD105" s="76">
        <f t="shared" si="52"/>
        <v>0</v>
      </c>
      <c r="BE105" s="76">
        <f t="shared" si="52"/>
        <v>0</v>
      </c>
      <c r="BF105" s="76">
        <f t="shared" si="52"/>
        <v>0</v>
      </c>
      <c r="BG105" s="76">
        <f t="shared" si="52"/>
        <v>0</v>
      </c>
      <c r="BH105" s="76">
        <f t="shared" si="52"/>
        <v>0</v>
      </c>
      <c r="BI105" s="76">
        <f t="shared" si="52"/>
        <v>0</v>
      </c>
      <c r="BJ105" s="76">
        <f t="shared" si="52"/>
        <v>0</v>
      </c>
      <c r="BK105" s="76">
        <f t="shared" si="52"/>
        <v>0</v>
      </c>
      <c r="BL105" s="76">
        <f t="shared" si="52"/>
        <v>0</v>
      </c>
      <c r="BM105" s="76">
        <f t="shared" si="52"/>
        <v>0</v>
      </c>
      <c r="BN105" s="76">
        <f t="shared" si="52"/>
        <v>0</v>
      </c>
      <c r="BO105" s="76">
        <f t="shared" si="52"/>
        <v>0</v>
      </c>
      <c r="BP105" s="76">
        <f t="shared" si="52"/>
        <v>0</v>
      </c>
      <c r="BQ105" s="76">
        <f t="shared" ref="BQ105:CS105" si="53">BQ33</f>
        <v>0</v>
      </c>
      <c r="BR105" s="76">
        <f t="shared" si="53"/>
        <v>0</v>
      </c>
      <c r="BS105" s="76">
        <f t="shared" si="53"/>
        <v>0</v>
      </c>
      <c r="BT105" s="76">
        <f t="shared" si="53"/>
        <v>0</v>
      </c>
      <c r="BU105" s="76">
        <f t="shared" si="53"/>
        <v>0</v>
      </c>
      <c r="BV105" s="76">
        <f t="shared" si="53"/>
        <v>0</v>
      </c>
      <c r="BW105" s="76">
        <f t="shared" si="53"/>
        <v>0</v>
      </c>
      <c r="BX105" s="76">
        <f t="shared" si="53"/>
        <v>0</v>
      </c>
      <c r="BY105" s="76">
        <f t="shared" si="53"/>
        <v>0</v>
      </c>
      <c r="BZ105" s="76">
        <f t="shared" si="53"/>
        <v>0</v>
      </c>
      <c r="CA105" s="76">
        <f t="shared" si="53"/>
        <v>0</v>
      </c>
      <c r="CB105" s="76">
        <f t="shared" si="53"/>
        <v>0</v>
      </c>
      <c r="CC105" s="76">
        <f t="shared" si="53"/>
        <v>0</v>
      </c>
      <c r="CD105" s="76">
        <f t="shared" si="53"/>
        <v>0</v>
      </c>
      <c r="CE105" s="76">
        <f t="shared" si="53"/>
        <v>0</v>
      </c>
      <c r="CF105" s="76">
        <f t="shared" si="53"/>
        <v>0</v>
      </c>
      <c r="CG105" s="76">
        <f t="shared" si="53"/>
        <v>0</v>
      </c>
      <c r="CH105" s="76">
        <f t="shared" si="53"/>
        <v>0</v>
      </c>
      <c r="CI105" s="76">
        <f t="shared" si="53"/>
        <v>0</v>
      </c>
      <c r="CJ105" s="76">
        <f t="shared" si="53"/>
        <v>0</v>
      </c>
      <c r="CK105" s="76">
        <f t="shared" si="53"/>
        <v>0</v>
      </c>
      <c r="CL105" s="76">
        <f t="shared" si="53"/>
        <v>0</v>
      </c>
      <c r="CM105" s="76">
        <f t="shared" si="53"/>
        <v>0</v>
      </c>
      <c r="CN105" s="76">
        <f t="shared" si="53"/>
        <v>0</v>
      </c>
      <c r="CO105" s="76">
        <f t="shared" si="53"/>
        <v>0</v>
      </c>
      <c r="CP105" s="76">
        <f t="shared" si="53"/>
        <v>0</v>
      </c>
      <c r="CQ105" s="76">
        <f t="shared" si="53"/>
        <v>0</v>
      </c>
      <c r="CR105" s="76">
        <f t="shared" si="53"/>
        <v>0</v>
      </c>
      <c r="CS105" s="76">
        <f t="shared" si="53"/>
        <v>0</v>
      </c>
      <c r="CT105" s="63"/>
    </row>
    <row r="106" spans="1:98" s="8" customFormat="1" ht="15.75">
      <c r="A106" s="35">
        <v>37</v>
      </c>
      <c r="B106" s="2" t="s">
        <v>37</v>
      </c>
      <c r="C106" s="34">
        <v>3.71</v>
      </c>
      <c r="D106" s="76">
        <f>D39</f>
        <v>3</v>
      </c>
      <c r="E106" s="76">
        <f t="shared" ref="E106:BP106" si="54">E39</f>
        <v>3</v>
      </c>
      <c r="F106" s="76">
        <f t="shared" si="54"/>
        <v>3</v>
      </c>
      <c r="G106" s="76">
        <f t="shared" si="54"/>
        <v>1</v>
      </c>
      <c r="H106" s="76">
        <f t="shared" si="54"/>
        <v>2</v>
      </c>
      <c r="I106" s="76">
        <f t="shared" si="54"/>
        <v>3</v>
      </c>
      <c r="J106" s="76">
        <f t="shared" si="54"/>
        <v>2</v>
      </c>
      <c r="K106" s="76">
        <f t="shared" si="54"/>
        <v>2</v>
      </c>
      <c r="L106" s="76">
        <f t="shared" si="54"/>
        <v>2</v>
      </c>
      <c r="M106" s="76">
        <f t="shared" si="54"/>
        <v>2</v>
      </c>
      <c r="N106" s="76">
        <f t="shared" si="54"/>
        <v>2</v>
      </c>
      <c r="O106" s="76">
        <f t="shared" si="54"/>
        <v>3</v>
      </c>
      <c r="P106" s="76">
        <f t="shared" si="54"/>
        <v>0</v>
      </c>
      <c r="Q106" s="76">
        <f t="shared" si="54"/>
        <v>0</v>
      </c>
      <c r="R106" s="76">
        <f t="shared" si="54"/>
        <v>0</v>
      </c>
      <c r="S106" s="76">
        <f t="shared" si="54"/>
        <v>0</v>
      </c>
      <c r="T106" s="76">
        <f t="shared" si="54"/>
        <v>0</v>
      </c>
      <c r="U106" s="76">
        <f t="shared" si="54"/>
        <v>0</v>
      </c>
      <c r="V106" s="76">
        <f t="shared" si="54"/>
        <v>0</v>
      </c>
      <c r="W106" s="76">
        <f t="shared" si="54"/>
        <v>0</v>
      </c>
      <c r="X106" s="76">
        <f t="shared" si="54"/>
        <v>0</v>
      </c>
      <c r="Y106" s="76">
        <f t="shared" si="54"/>
        <v>0</v>
      </c>
      <c r="Z106" s="76">
        <f t="shared" si="54"/>
        <v>0</v>
      </c>
      <c r="AA106" s="76">
        <f t="shared" si="54"/>
        <v>0</v>
      </c>
      <c r="AB106" s="76">
        <f t="shared" si="54"/>
        <v>0</v>
      </c>
      <c r="AC106" s="76">
        <f t="shared" si="54"/>
        <v>0</v>
      </c>
      <c r="AD106" s="76">
        <f t="shared" si="54"/>
        <v>0</v>
      </c>
      <c r="AE106" s="76">
        <f t="shared" si="54"/>
        <v>0</v>
      </c>
      <c r="AF106" s="76">
        <f t="shared" si="54"/>
        <v>0</v>
      </c>
      <c r="AG106" s="76">
        <f t="shared" si="54"/>
        <v>0</v>
      </c>
      <c r="AH106" s="76">
        <f t="shared" si="54"/>
        <v>0</v>
      </c>
      <c r="AI106" s="76">
        <f t="shared" si="54"/>
        <v>0</v>
      </c>
      <c r="AJ106" s="76">
        <f t="shared" si="54"/>
        <v>0</v>
      </c>
      <c r="AK106" s="76">
        <f t="shared" si="54"/>
        <v>0</v>
      </c>
      <c r="AL106" s="76">
        <f t="shared" si="54"/>
        <v>0</v>
      </c>
      <c r="AM106" s="76">
        <f t="shared" si="54"/>
        <v>0</v>
      </c>
      <c r="AN106" s="76">
        <f t="shared" si="54"/>
        <v>0</v>
      </c>
      <c r="AO106" s="76">
        <f t="shared" si="54"/>
        <v>0</v>
      </c>
      <c r="AP106" s="76">
        <f t="shared" si="54"/>
        <v>0</v>
      </c>
      <c r="AQ106" s="76">
        <f t="shared" si="54"/>
        <v>0</v>
      </c>
      <c r="AR106" s="76">
        <f t="shared" si="54"/>
        <v>0</v>
      </c>
      <c r="AS106" s="76">
        <f t="shared" si="54"/>
        <v>0</v>
      </c>
      <c r="AT106" s="76">
        <f t="shared" si="54"/>
        <v>0</v>
      </c>
      <c r="AU106" s="76">
        <f t="shared" si="54"/>
        <v>0</v>
      </c>
      <c r="AV106" s="76">
        <f t="shared" si="54"/>
        <v>0</v>
      </c>
      <c r="AW106" s="76">
        <f t="shared" si="54"/>
        <v>0</v>
      </c>
      <c r="AX106" s="76">
        <f t="shared" si="54"/>
        <v>0</v>
      </c>
      <c r="AY106" s="76">
        <f t="shared" si="54"/>
        <v>0</v>
      </c>
      <c r="AZ106" s="76">
        <f t="shared" si="54"/>
        <v>0</v>
      </c>
      <c r="BA106" s="76">
        <f t="shared" si="54"/>
        <v>0</v>
      </c>
      <c r="BB106" s="76">
        <f t="shared" si="54"/>
        <v>0</v>
      </c>
      <c r="BC106" s="76">
        <f t="shared" si="54"/>
        <v>0</v>
      </c>
      <c r="BD106" s="76">
        <f t="shared" si="54"/>
        <v>0</v>
      </c>
      <c r="BE106" s="76">
        <f t="shared" si="54"/>
        <v>0</v>
      </c>
      <c r="BF106" s="76">
        <f t="shared" si="54"/>
        <v>0</v>
      </c>
      <c r="BG106" s="76">
        <f t="shared" si="54"/>
        <v>0</v>
      </c>
      <c r="BH106" s="76">
        <f t="shared" si="54"/>
        <v>0</v>
      </c>
      <c r="BI106" s="76">
        <f t="shared" si="54"/>
        <v>0</v>
      </c>
      <c r="BJ106" s="76">
        <f t="shared" si="54"/>
        <v>0</v>
      </c>
      <c r="BK106" s="76">
        <f t="shared" si="54"/>
        <v>0</v>
      </c>
      <c r="BL106" s="76">
        <f t="shared" si="54"/>
        <v>0</v>
      </c>
      <c r="BM106" s="76">
        <f t="shared" si="54"/>
        <v>0</v>
      </c>
      <c r="BN106" s="76">
        <f t="shared" si="54"/>
        <v>0</v>
      </c>
      <c r="BO106" s="76">
        <f t="shared" si="54"/>
        <v>0</v>
      </c>
      <c r="BP106" s="76">
        <f t="shared" si="54"/>
        <v>0</v>
      </c>
      <c r="BQ106" s="76">
        <f t="shared" ref="BQ106:CS106" si="55">BQ39</f>
        <v>0</v>
      </c>
      <c r="BR106" s="76">
        <f t="shared" si="55"/>
        <v>0</v>
      </c>
      <c r="BS106" s="76">
        <f t="shared" si="55"/>
        <v>0</v>
      </c>
      <c r="BT106" s="76">
        <f t="shared" si="55"/>
        <v>0</v>
      </c>
      <c r="BU106" s="76">
        <f t="shared" si="55"/>
        <v>0</v>
      </c>
      <c r="BV106" s="76">
        <f t="shared" si="55"/>
        <v>0</v>
      </c>
      <c r="BW106" s="76">
        <f t="shared" si="55"/>
        <v>0</v>
      </c>
      <c r="BX106" s="76">
        <f t="shared" si="55"/>
        <v>0</v>
      </c>
      <c r="BY106" s="76">
        <f t="shared" si="55"/>
        <v>0</v>
      </c>
      <c r="BZ106" s="76">
        <f t="shared" si="55"/>
        <v>0</v>
      </c>
      <c r="CA106" s="76">
        <f t="shared" si="55"/>
        <v>0</v>
      </c>
      <c r="CB106" s="76">
        <f t="shared" si="55"/>
        <v>0</v>
      </c>
      <c r="CC106" s="76">
        <f t="shared" si="55"/>
        <v>0</v>
      </c>
      <c r="CD106" s="76">
        <f t="shared" si="55"/>
        <v>0</v>
      </c>
      <c r="CE106" s="76">
        <f t="shared" si="55"/>
        <v>0</v>
      </c>
      <c r="CF106" s="76">
        <f t="shared" si="55"/>
        <v>0</v>
      </c>
      <c r="CG106" s="76">
        <f t="shared" si="55"/>
        <v>0</v>
      </c>
      <c r="CH106" s="76">
        <f t="shared" si="55"/>
        <v>0</v>
      </c>
      <c r="CI106" s="76">
        <f t="shared" si="55"/>
        <v>0</v>
      </c>
      <c r="CJ106" s="76">
        <f t="shared" si="55"/>
        <v>0</v>
      </c>
      <c r="CK106" s="76">
        <f t="shared" si="55"/>
        <v>0</v>
      </c>
      <c r="CL106" s="76">
        <f t="shared" si="55"/>
        <v>0</v>
      </c>
      <c r="CM106" s="76">
        <f t="shared" si="55"/>
        <v>0</v>
      </c>
      <c r="CN106" s="76">
        <f t="shared" si="55"/>
        <v>0</v>
      </c>
      <c r="CO106" s="76">
        <f t="shared" si="55"/>
        <v>0</v>
      </c>
      <c r="CP106" s="76">
        <f t="shared" si="55"/>
        <v>0</v>
      </c>
      <c r="CQ106" s="76">
        <f t="shared" si="55"/>
        <v>0</v>
      </c>
      <c r="CR106" s="76">
        <f t="shared" si="55"/>
        <v>0</v>
      </c>
      <c r="CS106" s="76">
        <f t="shared" si="55"/>
        <v>0</v>
      </c>
      <c r="CT106" s="63"/>
    </row>
    <row r="107" spans="1:98" s="8" customFormat="1" ht="15.75">
      <c r="A107" s="35">
        <v>44</v>
      </c>
      <c r="B107" s="2" t="s">
        <v>44</v>
      </c>
      <c r="C107" s="34">
        <v>3.71</v>
      </c>
      <c r="D107" s="76">
        <f>D46</f>
        <v>2</v>
      </c>
      <c r="E107" s="76">
        <f t="shared" ref="E107:BP107" si="56">E46</f>
        <v>2</v>
      </c>
      <c r="F107" s="76">
        <f t="shared" si="56"/>
        <v>3</v>
      </c>
      <c r="G107" s="76">
        <f t="shared" si="56"/>
        <v>1</v>
      </c>
      <c r="H107" s="76">
        <f t="shared" si="56"/>
        <v>2</v>
      </c>
      <c r="I107" s="76">
        <f t="shared" si="56"/>
        <v>3</v>
      </c>
      <c r="J107" s="76">
        <f t="shared" si="56"/>
        <v>2</v>
      </c>
      <c r="K107" s="76">
        <f t="shared" si="56"/>
        <v>2</v>
      </c>
      <c r="L107" s="76">
        <f t="shared" si="56"/>
        <v>2</v>
      </c>
      <c r="M107" s="76">
        <f t="shared" si="56"/>
        <v>2</v>
      </c>
      <c r="N107" s="76">
        <f t="shared" si="56"/>
        <v>2</v>
      </c>
      <c r="O107" s="76">
        <f t="shared" si="56"/>
        <v>3</v>
      </c>
      <c r="P107" s="76">
        <f t="shared" si="56"/>
        <v>0</v>
      </c>
      <c r="Q107" s="76">
        <f t="shared" si="56"/>
        <v>0</v>
      </c>
      <c r="R107" s="76">
        <f t="shared" si="56"/>
        <v>0</v>
      </c>
      <c r="S107" s="76">
        <f t="shared" si="56"/>
        <v>0</v>
      </c>
      <c r="T107" s="76">
        <f t="shared" si="56"/>
        <v>0</v>
      </c>
      <c r="U107" s="76">
        <f t="shared" si="56"/>
        <v>0</v>
      </c>
      <c r="V107" s="76">
        <f t="shared" si="56"/>
        <v>0</v>
      </c>
      <c r="W107" s="76">
        <f t="shared" si="56"/>
        <v>0</v>
      </c>
      <c r="X107" s="76">
        <f t="shared" si="56"/>
        <v>0</v>
      </c>
      <c r="Y107" s="76">
        <f t="shared" si="56"/>
        <v>0</v>
      </c>
      <c r="Z107" s="76">
        <f t="shared" si="56"/>
        <v>0</v>
      </c>
      <c r="AA107" s="76">
        <f t="shared" si="56"/>
        <v>0</v>
      </c>
      <c r="AB107" s="76">
        <f t="shared" si="56"/>
        <v>0</v>
      </c>
      <c r="AC107" s="76">
        <f t="shared" si="56"/>
        <v>0</v>
      </c>
      <c r="AD107" s="76">
        <f t="shared" si="56"/>
        <v>0</v>
      </c>
      <c r="AE107" s="76">
        <f t="shared" si="56"/>
        <v>0</v>
      </c>
      <c r="AF107" s="76">
        <f t="shared" si="56"/>
        <v>0</v>
      </c>
      <c r="AG107" s="76">
        <f t="shared" si="56"/>
        <v>0</v>
      </c>
      <c r="AH107" s="76">
        <f t="shared" si="56"/>
        <v>0</v>
      </c>
      <c r="AI107" s="76">
        <f t="shared" si="56"/>
        <v>0</v>
      </c>
      <c r="AJ107" s="76">
        <f t="shared" si="56"/>
        <v>0</v>
      </c>
      <c r="AK107" s="76">
        <f t="shared" si="56"/>
        <v>0</v>
      </c>
      <c r="AL107" s="76">
        <f t="shared" si="56"/>
        <v>0</v>
      </c>
      <c r="AM107" s="76">
        <f t="shared" si="56"/>
        <v>0</v>
      </c>
      <c r="AN107" s="76">
        <f t="shared" si="56"/>
        <v>0</v>
      </c>
      <c r="AO107" s="76">
        <f t="shared" si="56"/>
        <v>0</v>
      </c>
      <c r="AP107" s="76">
        <f t="shared" si="56"/>
        <v>0</v>
      </c>
      <c r="AQ107" s="76">
        <f t="shared" si="56"/>
        <v>0</v>
      </c>
      <c r="AR107" s="76">
        <f t="shared" si="56"/>
        <v>0</v>
      </c>
      <c r="AS107" s="76">
        <f t="shared" si="56"/>
        <v>0</v>
      </c>
      <c r="AT107" s="76">
        <f t="shared" si="56"/>
        <v>0</v>
      </c>
      <c r="AU107" s="76">
        <f t="shared" si="56"/>
        <v>0</v>
      </c>
      <c r="AV107" s="76">
        <f t="shared" si="56"/>
        <v>0</v>
      </c>
      <c r="AW107" s="76">
        <f t="shared" si="56"/>
        <v>0</v>
      </c>
      <c r="AX107" s="76">
        <f t="shared" si="56"/>
        <v>0</v>
      </c>
      <c r="AY107" s="76">
        <f t="shared" si="56"/>
        <v>0</v>
      </c>
      <c r="AZ107" s="76">
        <f t="shared" si="56"/>
        <v>0</v>
      </c>
      <c r="BA107" s="76">
        <f t="shared" si="56"/>
        <v>0</v>
      </c>
      <c r="BB107" s="76">
        <f t="shared" si="56"/>
        <v>0</v>
      </c>
      <c r="BC107" s="76">
        <f t="shared" si="56"/>
        <v>0</v>
      </c>
      <c r="BD107" s="76">
        <f t="shared" si="56"/>
        <v>0</v>
      </c>
      <c r="BE107" s="76">
        <f t="shared" si="56"/>
        <v>0</v>
      </c>
      <c r="BF107" s="76">
        <f t="shared" si="56"/>
        <v>0</v>
      </c>
      <c r="BG107" s="76">
        <f t="shared" si="56"/>
        <v>0</v>
      </c>
      <c r="BH107" s="76">
        <f t="shared" si="56"/>
        <v>0</v>
      </c>
      <c r="BI107" s="76">
        <f t="shared" si="56"/>
        <v>0</v>
      </c>
      <c r="BJ107" s="76">
        <f t="shared" si="56"/>
        <v>0</v>
      </c>
      <c r="BK107" s="76">
        <f t="shared" si="56"/>
        <v>0</v>
      </c>
      <c r="BL107" s="76">
        <f t="shared" si="56"/>
        <v>0</v>
      </c>
      <c r="BM107" s="76">
        <f t="shared" si="56"/>
        <v>0</v>
      </c>
      <c r="BN107" s="76">
        <f t="shared" si="56"/>
        <v>0</v>
      </c>
      <c r="BO107" s="76">
        <f t="shared" si="56"/>
        <v>0</v>
      </c>
      <c r="BP107" s="76">
        <f t="shared" si="56"/>
        <v>0</v>
      </c>
      <c r="BQ107" s="76">
        <f t="shared" ref="BQ107:CS107" si="57">BQ46</f>
        <v>0</v>
      </c>
      <c r="BR107" s="76">
        <f t="shared" si="57"/>
        <v>0</v>
      </c>
      <c r="BS107" s="76">
        <f t="shared" si="57"/>
        <v>0</v>
      </c>
      <c r="BT107" s="76">
        <f t="shared" si="57"/>
        <v>0</v>
      </c>
      <c r="BU107" s="76">
        <f t="shared" si="57"/>
        <v>0</v>
      </c>
      <c r="BV107" s="76">
        <f t="shared" si="57"/>
        <v>0</v>
      </c>
      <c r="BW107" s="76">
        <f t="shared" si="57"/>
        <v>0</v>
      </c>
      <c r="BX107" s="76">
        <f t="shared" si="57"/>
        <v>0</v>
      </c>
      <c r="BY107" s="76">
        <f t="shared" si="57"/>
        <v>0</v>
      </c>
      <c r="BZ107" s="76">
        <f t="shared" si="57"/>
        <v>0</v>
      </c>
      <c r="CA107" s="76">
        <f t="shared" si="57"/>
        <v>0</v>
      </c>
      <c r="CB107" s="76">
        <f t="shared" si="57"/>
        <v>0</v>
      </c>
      <c r="CC107" s="76">
        <f t="shared" si="57"/>
        <v>0</v>
      </c>
      <c r="CD107" s="76">
        <f t="shared" si="57"/>
        <v>0</v>
      </c>
      <c r="CE107" s="76">
        <f t="shared" si="57"/>
        <v>0</v>
      </c>
      <c r="CF107" s="76">
        <f t="shared" si="57"/>
        <v>0</v>
      </c>
      <c r="CG107" s="76">
        <f t="shared" si="57"/>
        <v>0</v>
      </c>
      <c r="CH107" s="76">
        <f t="shared" si="57"/>
        <v>0</v>
      </c>
      <c r="CI107" s="76">
        <f t="shared" si="57"/>
        <v>0</v>
      </c>
      <c r="CJ107" s="76">
        <f t="shared" si="57"/>
        <v>0</v>
      </c>
      <c r="CK107" s="76">
        <f t="shared" si="57"/>
        <v>0</v>
      </c>
      <c r="CL107" s="76">
        <f t="shared" si="57"/>
        <v>0</v>
      </c>
      <c r="CM107" s="76">
        <f t="shared" si="57"/>
        <v>0</v>
      </c>
      <c r="CN107" s="76">
        <f t="shared" si="57"/>
        <v>0</v>
      </c>
      <c r="CO107" s="76">
        <f t="shared" si="57"/>
        <v>0</v>
      </c>
      <c r="CP107" s="76">
        <f t="shared" si="57"/>
        <v>0</v>
      </c>
      <c r="CQ107" s="76">
        <f t="shared" si="57"/>
        <v>0</v>
      </c>
      <c r="CR107" s="76">
        <f t="shared" si="57"/>
        <v>0</v>
      </c>
      <c r="CS107" s="76">
        <f t="shared" si="57"/>
        <v>0</v>
      </c>
      <c r="CT107" s="63"/>
    </row>
    <row r="108" spans="1:98" s="8" customFormat="1" ht="15.75">
      <c r="A108" s="35">
        <v>50</v>
      </c>
      <c r="B108" s="2" t="s">
        <v>113</v>
      </c>
      <c r="C108" s="34">
        <v>3.71</v>
      </c>
      <c r="D108" s="76">
        <f>D52</f>
        <v>3</v>
      </c>
      <c r="E108" s="76">
        <f t="shared" ref="E108:BP108" si="58">E52</f>
        <v>3</v>
      </c>
      <c r="F108" s="76">
        <f t="shared" si="58"/>
        <v>3</v>
      </c>
      <c r="G108" s="76">
        <f t="shared" si="58"/>
        <v>2</v>
      </c>
      <c r="H108" s="76">
        <f t="shared" si="58"/>
        <v>3</v>
      </c>
      <c r="I108" s="76">
        <f t="shared" si="58"/>
        <v>3</v>
      </c>
      <c r="J108" s="76">
        <f t="shared" si="58"/>
        <v>2</v>
      </c>
      <c r="K108" s="76">
        <f t="shared" si="58"/>
        <v>2</v>
      </c>
      <c r="L108" s="76">
        <f t="shared" si="58"/>
        <v>2</v>
      </c>
      <c r="M108" s="76">
        <f t="shared" si="58"/>
        <v>2</v>
      </c>
      <c r="N108" s="76">
        <f t="shared" si="58"/>
        <v>2</v>
      </c>
      <c r="O108" s="76">
        <f t="shared" si="58"/>
        <v>2</v>
      </c>
      <c r="P108" s="76">
        <f t="shared" si="58"/>
        <v>0</v>
      </c>
      <c r="Q108" s="76">
        <f t="shared" si="58"/>
        <v>0</v>
      </c>
      <c r="R108" s="76">
        <f t="shared" si="58"/>
        <v>0</v>
      </c>
      <c r="S108" s="76">
        <f t="shared" si="58"/>
        <v>0</v>
      </c>
      <c r="T108" s="76">
        <f t="shared" si="58"/>
        <v>0</v>
      </c>
      <c r="U108" s="76">
        <f t="shared" si="58"/>
        <v>0</v>
      </c>
      <c r="V108" s="76">
        <f t="shared" si="58"/>
        <v>0</v>
      </c>
      <c r="W108" s="76">
        <f t="shared" si="58"/>
        <v>0</v>
      </c>
      <c r="X108" s="76">
        <f t="shared" si="58"/>
        <v>0</v>
      </c>
      <c r="Y108" s="76">
        <f t="shared" si="58"/>
        <v>0</v>
      </c>
      <c r="Z108" s="76">
        <f t="shared" si="58"/>
        <v>0</v>
      </c>
      <c r="AA108" s="76">
        <f t="shared" si="58"/>
        <v>0</v>
      </c>
      <c r="AB108" s="76">
        <f t="shared" si="58"/>
        <v>0</v>
      </c>
      <c r="AC108" s="76">
        <f t="shared" si="58"/>
        <v>0</v>
      </c>
      <c r="AD108" s="76">
        <f t="shared" si="58"/>
        <v>0</v>
      </c>
      <c r="AE108" s="76">
        <f t="shared" si="58"/>
        <v>0</v>
      </c>
      <c r="AF108" s="76">
        <f t="shared" si="58"/>
        <v>0</v>
      </c>
      <c r="AG108" s="76">
        <f t="shared" si="58"/>
        <v>0</v>
      </c>
      <c r="AH108" s="76">
        <f t="shared" si="58"/>
        <v>0</v>
      </c>
      <c r="AI108" s="76">
        <f t="shared" si="58"/>
        <v>0</v>
      </c>
      <c r="AJ108" s="76">
        <f t="shared" si="58"/>
        <v>0</v>
      </c>
      <c r="AK108" s="76">
        <f t="shared" si="58"/>
        <v>0</v>
      </c>
      <c r="AL108" s="76">
        <f t="shared" si="58"/>
        <v>0</v>
      </c>
      <c r="AM108" s="76">
        <f t="shared" si="58"/>
        <v>0</v>
      </c>
      <c r="AN108" s="76">
        <f t="shared" si="58"/>
        <v>0</v>
      </c>
      <c r="AO108" s="76">
        <f t="shared" si="58"/>
        <v>0</v>
      </c>
      <c r="AP108" s="76">
        <f t="shared" si="58"/>
        <v>0</v>
      </c>
      <c r="AQ108" s="76">
        <f t="shared" si="58"/>
        <v>0</v>
      </c>
      <c r="AR108" s="76">
        <f t="shared" si="58"/>
        <v>0</v>
      </c>
      <c r="AS108" s="76">
        <f t="shared" si="58"/>
        <v>0</v>
      </c>
      <c r="AT108" s="76">
        <f t="shared" si="58"/>
        <v>0</v>
      </c>
      <c r="AU108" s="76">
        <f t="shared" si="58"/>
        <v>0</v>
      </c>
      <c r="AV108" s="76">
        <f t="shared" si="58"/>
        <v>0</v>
      </c>
      <c r="AW108" s="76">
        <f t="shared" si="58"/>
        <v>0</v>
      </c>
      <c r="AX108" s="76">
        <f t="shared" si="58"/>
        <v>0</v>
      </c>
      <c r="AY108" s="76">
        <f t="shared" si="58"/>
        <v>0</v>
      </c>
      <c r="AZ108" s="76">
        <f t="shared" si="58"/>
        <v>0</v>
      </c>
      <c r="BA108" s="76">
        <f t="shared" si="58"/>
        <v>0</v>
      </c>
      <c r="BB108" s="76">
        <f t="shared" si="58"/>
        <v>0</v>
      </c>
      <c r="BC108" s="76">
        <f t="shared" si="58"/>
        <v>0</v>
      </c>
      <c r="BD108" s="76">
        <f t="shared" si="58"/>
        <v>0</v>
      </c>
      <c r="BE108" s="76">
        <f t="shared" si="58"/>
        <v>0</v>
      </c>
      <c r="BF108" s="76">
        <f t="shared" si="58"/>
        <v>0</v>
      </c>
      <c r="BG108" s="76">
        <f t="shared" si="58"/>
        <v>0</v>
      </c>
      <c r="BH108" s="76">
        <f t="shared" si="58"/>
        <v>0</v>
      </c>
      <c r="BI108" s="76">
        <f t="shared" si="58"/>
        <v>0</v>
      </c>
      <c r="BJ108" s="76">
        <f t="shared" si="58"/>
        <v>0</v>
      </c>
      <c r="BK108" s="76">
        <f t="shared" si="58"/>
        <v>0</v>
      </c>
      <c r="BL108" s="76">
        <f t="shared" si="58"/>
        <v>0</v>
      </c>
      <c r="BM108" s="76">
        <f t="shared" si="58"/>
        <v>0</v>
      </c>
      <c r="BN108" s="76">
        <f t="shared" si="58"/>
        <v>0</v>
      </c>
      <c r="BO108" s="76">
        <f t="shared" si="58"/>
        <v>0</v>
      </c>
      <c r="BP108" s="76">
        <f t="shared" si="58"/>
        <v>0</v>
      </c>
      <c r="BQ108" s="76">
        <f t="shared" ref="BQ108:CS108" si="59">BQ52</f>
        <v>0</v>
      </c>
      <c r="BR108" s="76">
        <f t="shared" si="59"/>
        <v>0</v>
      </c>
      <c r="BS108" s="76">
        <f t="shared" si="59"/>
        <v>0</v>
      </c>
      <c r="BT108" s="76">
        <f t="shared" si="59"/>
        <v>0</v>
      </c>
      <c r="BU108" s="76">
        <f t="shared" si="59"/>
        <v>0</v>
      </c>
      <c r="BV108" s="76">
        <f t="shared" si="59"/>
        <v>0</v>
      </c>
      <c r="BW108" s="76">
        <f t="shared" si="59"/>
        <v>0</v>
      </c>
      <c r="BX108" s="76">
        <f t="shared" si="59"/>
        <v>0</v>
      </c>
      <c r="BY108" s="76">
        <f t="shared" si="59"/>
        <v>0</v>
      </c>
      <c r="BZ108" s="76">
        <f t="shared" si="59"/>
        <v>0</v>
      </c>
      <c r="CA108" s="76">
        <f t="shared" si="59"/>
        <v>0</v>
      </c>
      <c r="CB108" s="76">
        <f t="shared" si="59"/>
        <v>0</v>
      </c>
      <c r="CC108" s="76">
        <f t="shared" si="59"/>
        <v>0</v>
      </c>
      <c r="CD108" s="76">
        <f t="shared" si="59"/>
        <v>0</v>
      </c>
      <c r="CE108" s="76">
        <f t="shared" si="59"/>
        <v>0</v>
      </c>
      <c r="CF108" s="76">
        <f t="shared" si="59"/>
        <v>0</v>
      </c>
      <c r="CG108" s="76">
        <f t="shared" si="59"/>
        <v>0</v>
      </c>
      <c r="CH108" s="76">
        <f t="shared" si="59"/>
        <v>0</v>
      </c>
      <c r="CI108" s="76">
        <f t="shared" si="59"/>
        <v>0</v>
      </c>
      <c r="CJ108" s="76">
        <f t="shared" si="59"/>
        <v>0</v>
      </c>
      <c r="CK108" s="76">
        <f t="shared" si="59"/>
        <v>0</v>
      </c>
      <c r="CL108" s="76">
        <f t="shared" si="59"/>
        <v>0</v>
      </c>
      <c r="CM108" s="76">
        <f t="shared" si="59"/>
        <v>0</v>
      </c>
      <c r="CN108" s="76">
        <f t="shared" si="59"/>
        <v>0</v>
      </c>
      <c r="CO108" s="76">
        <f t="shared" si="59"/>
        <v>0</v>
      </c>
      <c r="CP108" s="76">
        <f t="shared" si="59"/>
        <v>0</v>
      </c>
      <c r="CQ108" s="76">
        <f t="shared" si="59"/>
        <v>0</v>
      </c>
      <c r="CR108" s="76">
        <f t="shared" si="59"/>
        <v>0</v>
      </c>
      <c r="CS108" s="76">
        <f t="shared" si="59"/>
        <v>0</v>
      </c>
      <c r="CT108" s="63"/>
    </row>
    <row r="109" spans="1:98" s="8" customFormat="1" ht="15.75">
      <c r="A109" s="35">
        <v>59</v>
      </c>
      <c r="B109" s="2" t="s">
        <v>58</v>
      </c>
      <c r="C109" s="34">
        <v>3.71</v>
      </c>
      <c r="D109" s="76">
        <f>D61</f>
        <v>2</v>
      </c>
      <c r="E109" s="76">
        <f t="shared" ref="E109:BP109" si="60">E61</f>
        <v>3</v>
      </c>
      <c r="F109" s="76">
        <f t="shared" si="60"/>
        <v>3</v>
      </c>
      <c r="G109" s="76">
        <f t="shared" si="60"/>
        <v>0</v>
      </c>
      <c r="H109" s="76">
        <f t="shared" si="60"/>
        <v>2</v>
      </c>
      <c r="I109" s="76">
        <f t="shared" si="60"/>
        <v>3</v>
      </c>
      <c r="J109" s="76">
        <f t="shared" si="60"/>
        <v>2</v>
      </c>
      <c r="K109" s="76">
        <f t="shared" si="60"/>
        <v>2</v>
      </c>
      <c r="L109" s="76">
        <f t="shared" si="60"/>
        <v>2</v>
      </c>
      <c r="M109" s="76">
        <f t="shared" si="60"/>
        <v>2</v>
      </c>
      <c r="N109" s="76">
        <f t="shared" si="60"/>
        <v>2</v>
      </c>
      <c r="O109" s="76">
        <f t="shared" si="60"/>
        <v>3</v>
      </c>
      <c r="P109" s="76">
        <f t="shared" si="60"/>
        <v>0</v>
      </c>
      <c r="Q109" s="76">
        <f t="shared" si="60"/>
        <v>0</v>
      </c>
      <c r="R109" s="76">
        <f t="shared" si="60"/>
        <v>0</v>
      </c>
      <c r="S109" s="76">
        <f t="shared" si="60"/>
        <v>0</v>
      </c>
      <c r="T109" s="76">
        <f t="shared" si="60"/>
        <v>0</v>
      </c>
      <c r="U109" s="76">
        <f t="shared" si="60"/>
        <v>0</v>
      </c>
      <c r="V109" s="76">
        <f t="shared" si="60"/>
        <v>0</v>
      </c>
      <c r="W109" s="76">
        <f t="shared" si="60"/>
        <v>0</v>
      </c>
      <c r="X109" s="76">
        <f t="shared" si="60"/>
        <v>0</v>
      </c>
      <c r="Y109" s="76">
        <f t="shared" si="60"/>
        <v>0</v>
      </c>
      <c r="Z109" s="76">
        <f t="shared" si="60"/>
        <v>0</v>
      </c>
      <c r="AA109" s="76">
        <f t="shared" si="60"/>
        <v>0</v>
      </c>
      <c r="AB109" s="76">
        <f t="shared" si="60"/>
        <v>0</v>
      </c>
      <c r="AC109" s="76">
        <f t="shared" si="60"/>
        <v>0</v>
      </c>
      <c r="AD109" s="76">
        <f t="shared" si="60"/>
        <v>0</v>
      </c>
      <c r="AE109" s="76">
        <f t="shared" si="60"/>
        <v>0</v>
      </c>
      <c r="AF109" s="76">
        <f t="shared" si="60"/>
        <v>0</v>
      </c>
      <c r="AG109" s="76">
        <f t="shared" si="60"/>
        <v>0</v>
      </c>
      <c r="AH109" s="76">
        <f t="shared" si="60"/>
        <v>0</v>
      </c>
      <c r="AI109" s="76">
        <f t="shared" si="60"/>
        <v>0</v>
      </c>
      <c r="AJ109" s="76">
        <f t="shared" si="60"/>
        <v>0</v>
      </c>
      <c r="AK109" s="76">
        <f t="shared" si="60"/>
        <v>0</v>
      </c>
      <c r="AL109" s="76">
        <f t="shared" si="60"/>
        <v>0</v>
      </c>
      <c r="AM109" s="76">
        <f t="shared" si="60"/>
        <v>0</v>
      </c>
      <c r="AN109" s="76">
        <f t="shared" si="60"/>
        <v>0</v>
      </c>
      <c r="AO109" s="76">
        <f t="shared" si="60"/>
        <v>0</v>
      </c>
      <c r="AP109" s="76">
        <f t="shared" si="60"/>
        <v>0</v>
      </c>
      <c r="AQ109" s="76">
        <f t="shared" si="60"/>
        <v>0</v>
      </c>
      <c r="AR109" s="76">
        <f t="shared" si="60"/>
        <v>0</v>
      </c>
      <c r="AS109" s="76">
        <f t="shared" si="60"/>
        <v>0</v>
      </c>
      <c r="AT109" s="76">
        <f t="shared" si="60"/>
        <v>0</v>
      </c>
      <c r="AU109" s="76">
        <f t="shared" si="60"/>
        <v>0</v>
      </c>
      <c r="AV109" s="76">
        <f t="shared" si="60"/>
        <v>0</v>
      </c>
      <c r="AW109" s="76">
        <f t="shared" si="60"/>
        <v>0</v>
      </c>
      <c r="AX109" s="76">
        <f t="shared" si="60"/>
        <v>0</v>
      </c>
      <c r="AY109" s="76">
        <f t="shared" si="60"/>
        <v>0</v>
      </c>
      <c r="AZ109" s="76">
        <f t="shared" si="60"/>
        <v>0</v>
      </c>
      <c r="BA109" s="76">
        <f t="shared" si="60"/>
        <v>0</v>
      </c>
      <c r="BB109" s="76">
        <f t="shared" si="60"/>
        <v>0</v>
      </c>
      <c r="BC109" s="76">
        <f t="shared" si="60"/>
        <v>0</v>
      </c>
      <c r="BD109" s="76">
        <f t="shared" si="60"/>
        <v>0</v>
      </c>
      <c r="BE109" s="76">
        <f t="shared" si="60"/>
        <v>0</v>
      </c>
      <c r="BF109" s="76">
        <f t="shared" si="60"/>
        <v>0</v>
      </c>
      <c r="BG109" s="76">
        <f t="shared" si="60"/>
        <v>0</v>
      </c>
      <c r="BH109" s="76">
        <f t="shared" si="60"/>
        <v>0</v>
      </c>
      <c r="BI109" s="76">
        <f t="shared" si="60"/>
        <v>0</v>
      </c>
      <c r="BJ109" s="76">
        <f t="shared" si="60"/>
        <v>0</v>
      </c>
      <c r="BK109" s="76">
        <f t="shared" si="60"/>
        <v>0</v>
      </c>
      <c r="BL109" s="76">
        <f t="shared" si="60"/>
        <v>0</v>
      </c>
      <c r="BM109" s="76">
        <f t="shared" si="60"/>
        <v>0</v>
      </c>
      <c r="BN109" s="76">
        <f t="shared" si="60"/>
        <v>0</v>
      </c>
      <c r="BO109" s="76">
        <f t="shared" si="60"/>
        <v>0</v>
      </c>
      <c r="BP109" s="76">
        <f t="shared" si="60"/>
        <v>0</v>
      </c>
      <c r="BQ109" s="76">
        <f t="shared" ref="BQ109:CS109" si="61">BQ61</f>
        <v>0</v>
      </c>
      <c r="BR109" s="76">
        <f t="shared" si="61"/>
        <v>0</v>
      </c>
      <c r="BS109" s="76">
        <f t="shared" si="61"/>
        <v>0</v>
      </c>
      <c r="BT109" s="76">
        <f t="shared" si="61"/>
        <v>0</v>
      </c>
      <c r="BU109" s="76">
        <f t="shared" si="61"/>
        <v>0</v>
      </c>
      <c r="BV109" s="76">
        <f t="shared" si="61"/>
        <v>0</v>
      </c>
      <c r="BW109" s="76">
        <f t="shared" si="61"/>
        <v>0</v>
      </c>
      <c r="BX109" s="76">
        <f t="shared" si="61"/>
        <v>0</v>
      </c>
      <c r="BY109" s="76">
        <f t="shared" si="61"/>
        <v>0</v>
      </c>
      <c r="BZ109" s="76">
        <f t="shared" si="61"/>
        <v>0</v>
      </c>
      <c r="CA109" s="76">
        <f t="shared" si="61"/>
        <v>0</v>
      </c>
      <c r="CB109" s="76">
        <f t="shared" si="61"/>
        <v>0</v>
      </c>
      <c r="CC109" s="76">
        <f t="shared" si="61"/>
        <v>0</v>
      </c>
      <c r="CD109" s="76">
        <f t="shared" si="61"/>
        <v>0</v>
      </c>
      <c r="CE109" s="76">
        <f t="shared" si="61"/>
        <v>0</v>
      </c>
      <c r="CF109" s="76">
        <f t="shared" si="61"/>
        <v>0</v>
      </c>
      <c r="CG109" s="76">
        <f t="shared" si="61"/>
        <v>0</v>
      </c>
      <c r="CH109" s="76">
        <f t="shared" si="61"/>
        <v>0</v>
      </c>
      <c r="CI109" s="76">
        <f t="shared" si="61"/>
        <v>0</v>
      </c>
      <c r="CJ109" s="76">
        <f t="shared" si="61"/>
        <v>0</v>
      </c>
      <c r="CK109" s="76">
        <f t="shared" si="61"/>
        <v>0</v>
      </c>
      <c r="CL109" s="76">
        <f t="shared" si="61"/>
        <v>0</v>
      </c>
      <c r="CM109" s="76">
        <f t="shared" si="61"/>
        <v>0</v>
      </c>
      <c r="CN109" s="76">
        <f t="shared" si="61"/>
        <v>0</v>
      </c>
      <c r="CO109" s="76">
        <f t="shared" si="61"/>
        <v>0</v>
      </c>
      <c r="CP109" s="76">
        <f t="shared" si="61"/>
        <v>0</v>
      </c>
      <c r="CQ109" s="76">
        <f t="shared" si="61"/>
        <v>0</v>
      </c>
      <c r="CR109" s="76">
        <f t="shared" si="61"/>
        <v>0</v>
      </c>
      <c r="CS109" s="76">
        <f t="shared" si="61"/>
        <v>0</v>
      </c>
      <c r="CT109" s="63"/>
    </row>
    <row r="110" spans="1:98" s="8" customFormat="1" ht="15.75">
      <c r="A110" s="35">
        <v>65</v>
      </c>
      <c r="B110" s="2" t="s">
        <v>64</v>
      </c>
      <c r="C110" s="34">
        <v>3.71</v>
      </c>
      <c r="D110" s="76">
        <f>D67</f>
        <v>3</v>
      </c>
      <c r="E110" s="76">
        <f t="shared" ref="E110:BP110" si="62">E67</f>
        <v>3</v>
      </c>
      <c r="F110" s="76">
        <f t="shared" si="62"/>
        <v>3</v>
      </c>
      <c r="G110" s="76">
        <f t="shared" si="62"/>
        <v>2</v>
      </c>
      <c r="H110" s="76">
        <f t="shared" si="62"/>
        <v>3</v>
      </c>
      <c r="I110" s="76">
        <f t="shared" si="62"/>
        <v>3</v>
      </c>
      <c r="J110" s="76">
        <f t="shared" si="62"/>
        <v>2</v>
      </c>
      <c r="K110" s="76">
        <f t="shared" si="62"/>
        <v>2</v>
      </c>
      <c r="L110" s="76">
        <f t="shared" si="62"/>
        <v>2</v>
      </c>
      <c r="M110" s="76">
        <f t="shared" si="62"/>
        <v>2</v>
      </c>
      <c r="N110" s="76">
        <f t="shared" si="62"/>
        <v>2</v>
      </c>
      <c r="O110" s="76">
        <f t="shared" si="62"/>
        <v>3</v>
      </c>
      <c r="P110" s="76">
        <f t="shared" si="62"/>
        <v>0</v>
      </c>
      <c r="Q110" s="76">
        <f t="shared" si="62"/>
        <v>0</v>
      </c>
      <c r="R110" s="76">
        <f t="shared" si="62"/>
        <v>0</v>
      </c>
      <c r="S110" s="76">
        <f t="shared" si="62"/>
        <v>0</v>
      </c>
      <c r="T110" s="76">
        <f t="shared" si="62"/>
        <v>0</v>
      </c>
      <c r="U110" s="76">
        <f t="shared" si="62"/>
        <v>0</v>
      </c>
      <c r="V110" s="76">
        <f t="shared" si="62"/>
        <v>0</v>
      </c>
      <c r="W110" s="76">
        <f t="shared" si="62"/>
        <v>0</v>
      </c>
      <c r="X110" s="76">
        <f t="shared" si="62"/>
        <v>0</v>
      </c>
      <c r="Y110" s="76">
        <f t="shared" si="62"/>
        <v>0</v>
      </c>
      <c r="Z110" s="76">
        <f t="shared" si="62"/>
        <v>0</v>
      </c>
      <c r="AA110" s="76">
        <f t="shared" si="62"/>
        <v>0</v>
      </c>
      <c r="AB110" s="76">
        <f t="shared" si="62"/>
        <v>0</v>
      </c>
      <c r="AC110" s="76">
        <f t="shared" si="62"/>
        <v>0</v>
      </c>
      <c r="AD110" s="76">
        <f t="shared" si="62"/>
        <v>0</v>
      </c>
      <c r="AE110" s="76">
        <f t="shared" si="62"/>
        <v>0</v>
      </c>
      <c r="AF110" s="76">
        <f t="shared" si="62"/>
        <v>0</v>
      </c>
      <c r="AG110" s="76">
        <f t="shared" si="62"/>
        <v>0</v>
      </c>
      <c r="AH110" s="76">
        <f t="shared" si="62"/>
        <v>0</v>
      </c>
      <c r="AI110" s="76">
        <f t="shared" si="62"/>
        <v>0</v>
      </c>
      <c r="AJ110" s="76">
        <f t="shared" si="62"/>
        <v>0</v>
      </c>
      <c r="AK110" s="76">
        <f t="shared" si="62"/>
        <v>0</v>
      </c>
      <c r="AL110" s="76">
        <f t="shared" si="62"/>
        <v>0</v>
      </c>
      <c r="AM110" s="76">
        <f t="shared" si="62"/>
        <v>0</v>
      </c>
      <c r="AN110" s="76">
        <f t="shared" si="62"/>
        <v>0</v>
      </c>
      <c r="AO110" s="76">
        <f t="shared" si="62"/>
        <v>0</v>
      </c>
      <c r="AP110" s="76">
        <f t="shared" si="62"/>
        <v>0</v>
      </c>
      <c r="AQ110" s="76">
        <f t="shared" si="62"/>
        <v>0</v>
      </c>
      <c r="AR110" s="76">
        <f t="shared" si="62"/>
        <v>0</v>
      </c>
      <c r="AS110" s="76">
        <f t="shared" si="62"/>
        <v>0</v>
      </c>
      <c r="AT110" s="76">
        <f t="shared" si="62"/>
        <v>0</v>
      </c>
      <c r="AU110" s="76">
        <f t="shared" si="62"/>
        <v>0</v>
      </c>
      <c r="AV110" s="76">
        <f t="shared" si="62"/>
        <v>0</v>
      </c>
      <c r="AW110" s="76">
        <f t="shared" si="62"/>
        <v>0</v>
      </c>
      <c r="AX110" s="76">
        <f t="shared" si="62"/>
        <v>0</v>
      </c>
      <c r="AY110" s="76">
        <f t="shared" si="62"/>
        <v>0</v>
      </c>
      <c r="AZ110" s="76">
        <f t="shared" si="62"/>
        <v>0</v>
      </c>
      <c r="BA110" s="76">
        <f t="shared" si="62"/>
        <v>0</v>
      </c>
      <c r="BB110" s="76">
        <f t="shared" si="62"/>
        <v>0</v>
      </c>
      <c r="BC110" s="76">
        <f t="shared" si="62"/>
        <v>0</v>
      </c>
      <c r="BD110" s="76">
        <f t="shared" si="62"/>
        <v>0</v>
      </c>
      <c r="BE110" s="76">
        <f t="shared" si="62"/>
        <v>0</v>
      </c>
      <c r="BF110" s="76">
        <f t="shared" si="62"/>
        <v>0</v>
      </c>
      <c r="BG110" s="76">
        <f t="shared" si="62"/>
        <v>0</v>
      </c>
      <c r="BH110" s="76">
        <f t="shared" si="62"/>
        <v>0</v>
      </c>
      <c r="BI110" s="76">
        <f t="shared" si="62"/>
        <v>0</v>
      </c>
      <c r="BJ110" s="76">
        <f t="shared" si="62"/>
        <v>0</v>
      </c>
      <c r="BK110" s="76">
        <f t="shared" si="62"/>
        <v>0</v>
      </c>
      <c r="BL110" s="76">
        <f t="shared" si="62"/>
        <v>0</v>
      </c>
      <c r="BM110" s="76">
        <f t="shared" si="62"/>
        <v>0</v>
      </c>
      <c r="BN110" s="76">
        <f t="shared" si="62"/>
        <v>0</v>
      </c>
      <c r="BO110" s="76">
        <f t="shared" si="62"/>
        <v>0</v>
      </c>
      <c r="BP110" s="76">
        <f t="shared" si="62"/>
        <v>0</v>
      </c>
      <c r="BQ110" s="76">
        <f t="shared" ref="BQ110:CS110" si="63">BQ67</f>
        <v>0</v>
      </c>
      <c r="BR110" s="76">
        <f t="shared" si="63"/>
        <v>0</v>
      </c>
      <c r="BS110" s="76">
        <f t="shared" si="63"/>
        <v>0</v>
      </c>
      <c r="BT110" s="76">
        <f t="shared" si="63"/>
        <v>0</v>
      </c>
      <c r="BU110" s="76">
        <f t="shared" si="63"/>
        <v>0</v>
      </c>
      <c r="BV110" s="76">
        <f t="shared" si="63"/>
        <v>0</v>
      </c>
      <c r="BW110" s="76">
        <f t="shared" si="63"/>
        <v>0</v>
      </c>
      <c r="BX110" s="76">
        <f t="shared" si="63"/>
        <v>0</v>
      </c>
      <c r="BY110" s="76">
        <f t="shared" si="63"/>
        <v>0</v>
      </c>
      <c r="BZ110" s="76">
        <f t="shared" si="63"/>
        <v>0</v>
      </c>
      <c r="CA110" s="76">
        <f t="shared" si="63"/>
        <v>0</v>
      </c>
      <c r="CB110" s="76">
        <f t="shared" si="63"/>
        <v>0</v>
      </c>
      <c r="CC110" s="76">
        <f t="shared" si="63"/>
        <v>0</v>
      </c>
      <c r="CD110" s="76">
        <f t="shared" si="63"/>
        <v>0</v>
      </c>
      <c r="CE110" s="76">
        <f t="shared" si="63"/>
        <v>0</v>
      </c>
      <c r="CF110" s="76">
        <f t="shared" si="63"/>
        <v>0</v>
      </c>
      <c r="CG110" s="76">
        <f t="shared" si="63"/>
        <v>0</v>
      </c>
      <c r="CH110" s="76">
        <f t="shared" si="63"/>
        <v>0</v>
      </c>
      <c r="CI110" s="76">
        <f t="shared" si="63"/>
        <v>0</v>
      </c>
      <c r="CJ110" s="76">
        <f t="shared" si="63"/>
        <v>0</v>
      </c>
      <c r="CK110" s="76">
        <f t="shared" si="63"/>
        <v>0</v>
      </c>
      <c r="CL110" s="76">
        <f t="shared" si="63"/>
        <v>0</v>
      </c>
      <c r="CM110" s="76">
        <f t="shared" si="63"/>
        <v>0</v>
      </c>
      <c r="CN110" s="76">
        <f t="shared" si="63"/>
        <v>0</v>
      </c>
      <c r="CO110" s="76">
        <f t="shared" si="63"/>
        <v>0</v>
      </c>
      <c r="CP110" s="76">
        <f t="shared" si="63"/>
        <v>0</v>
      </c>
      <c r="CQ110" s="76">
        <f t="shared" si="63"/>
        <v>0</v>
      </c>
      <c r="CR110" s="76">
        <f t="shared" si="63"/>
        <v>0</v>
      </c>
      <c r="CS110" s="76">
        <f t="shared" si="63"/>
        <v>0</v>
      </c>
      <c r="CT110" s="63"/>
    </row>
    <row r="111" spans="1:98" s="51" customFormat="1" ht="22.5">
      <c r="B111" s="41" t="s">
        <v>117</v>
      </c>
      <c r="C111" s="34"/>
      <c r="D111" s="43">
        <f>SUBTOTAL(9,D102:D110)</f>
        <v>23</v>
      </c>
      <c r="E111" s="43">
        <f t="shared" ref="E111:BP111" si="64">SUBTOTAL(9,E102:E110)</f>
        <v>26</v>
      </c>
      <c r="F111" s="43">
        <f t="shared" si="64"/>
        <v>27</v>
      </c>
      <c r="G111" s="43">
        <f t="shared" si="64"/>
        <v>10</v>
      </c>
      <c r="H111" s="43">
        <f t="shared" si="64"/>
        <v>21</v>
      </c>
      <c r="I111" s="43">
        <f t="shared" si="64"/>
        <v>27</v>
      </c>
      <c r="J111" s="43">
        <f t="shared" si="64"/>
        <v>19</v>
      </c>
      <c r="K111" s="43">
        <f t="shared" si="64"/>
        <v>19</v>
      </c>
      <c r="L111" s="43">
        <f t="shared" si="64"/>
        <v>21</v>
      </c>
      <c r="M111" s="43">
        <f t="shared" si="64"/>
        <v>18</v>
      </c>
      <c r="N111" s="43">
        <f t="shared" si="64"/>
        <v>21</v>
      </c>
      <c r="O111" s="43">
        <f t="shared" si="64"/>
        <v>26</v>
      </c>
      <c r="P111" s="43">
        <f t="shared" si="64"/>
        <v>0</v>
      </c>
      <c r="Q111" s="43">
        <f t="shared" si="64"/>
        <v>0</v>
      </c>
      <c r="R111" s="43">
        <f t="shared" si="64"/>
        <v>0</v>
      </c>
      <c r="S111" s="43">
        <f t="shared" si="64"/>
        <v>0</v>
      </c>
      <c r="T111" s="43">
        <f t="shared" si="64"/>
        <v>0</v>
      </c>
      <c r="U111" s="43">
        <f t="shared" si="64"/>
        <v>0</v>
      </c>
      <c r="V111" s="43">
        <f t="shared" si="64"/>
        <v>0</v>
      </c>
      <c r="W111" s="43">
        <f t="shared" si="64"/>
        <v>0</v>
      </c>
      <c r="X111" s="43">
        <f t="shared" si="64"/>
        <v>0</v>
      </c>
      <c r="Y111" s="43">
        <f t="shared" si="64"/>
        <v>0</v>
      </c>
      <c r="Z111" s="43">
        <f t="shared" si="64"/>
        <v>0</v>
      </c>
      <c r="AA111" s="43">
        <f t="shared" si="64"/>
        <v>0</v>
      </c>
      <c r="AB111" s="43">
        <f t="shared" si="64"/>
        <v>0</v>
      </c>
      <c r="AC111" s="43">
        <f t="shared" si="64"/>
        <v>0</v>
      </c>
      <c r="AD111" s="43">
        <f t="shared" si="64"/>
        <v>0</v>
      </c>
      <c r="AE111" s="43">
        <f t="shared" si="64"/>
        <v>0</v>
      </c>
      <c r="AF111" s="43">
        <f t="shared" si="64"/>
        <v>0</v>
      </c>
      <c r="AG111" s="43">
        <f t="shared" si="64"/>
        <v>0</v>
      </c>
      <c r="AH111" s="43">
        <f t="shared" si="64"/>
        <v>0</v>
      </c>
      <c r="AI111" s="43">
        <f t="shared" si="64"/>
        <v>0</v>
      </c>
      <c r="AJ111" s="43">
        <f t="shared" si="64"/>
        <v>0</v>
      </c>
      <c r="AK111" s="43">
        <f t="shared" si="64"/>
        <v>0</v>
      </c>
      <c r="AL111" s="43">
        <f t="shared" si="64"/>
        <v>0</v>
      </c>
      <c r="AM111" s="43">
        <f t="shared" si="64"/>
        <v>0</v>
      </c>
      <c r="AN111" s="43">
        <f t="shared" si="64"/>
        <v>0</v>
      </c>
      <c r="AO111" s="43">
        <f t="shared" si="64"/>
        <v>0</v>
      </c>
      <c r="AP111" s="43">
        <f t="shared" si="64"/>
        <v>0</v>
      </c>
      <c r="AQ111" s="43">
        <f t="shared" si="64"/>
        <v>0</v>
      </c>
      <c r="AR111" s="43">
        <f t="shared" si="64"/>
        <v>0</v>
      </c>
      <c r="AS111" s="43">
        <f t="shared" si="64"/>
        <v>0</v>
      </c>
      <c r="AT111" s="43">
        <f t="shared" si="64"/>
        <v>0</v>
      </c>
      <c r="AU111" s="43">
        <f t="shared" si="64"/>
        <v>0</v>
      </c>
      <c r="AV111" s="43">
        <f t="shared" si="64"/>
        <v>0</v>
      </c>
      <c r="AW111" s="43">
        <f t="shared" si="64"/>
        <v>0</v>
      </c>
      <c r="AX111" s="43">
        <f t="shared" si="64"/>
        <v>0</v>
      </c>
      <c r="AY111" s="43">
        <f t="shared" si="64"/>
        <v>0</v>
      </c>
      <c r="AZ111" s="43">
        <f t="shared" si="64"/>
        <v>0</v>
      </c>
      <c r="BA111" s="43">
        <f t="shared" si="64"/>
        <v>0</v>
      </c>
      <c r="BB111" s="43">
        <f t="shared" si="64"/>
        <v>0</v>
      </c>
      <c r="BC111" s="43">
        <f t="shared" si="64"/>
        <v>0</v>
      </c>
      <c r="BD111" s="43">
        <f t="shared" si="64"/>
        <v>0</v>
      </c>
      <c r="BE111" s="43">
        <f t="shared" si="64"/>
        <v>0</v>
      </c>
      <c r="BF111" s="43">
        <f t="shared" si="64"/>
        <v>0</v>
      </c>
      <c r="BG111" s="43">
        <f t="shared" si="64"/>
        <v>0</v>
      </c>
      <c r="BH111" s="43">
        <f t="shared" si="64"/>
        <v>0</v>
      </c>
      <c r="BI111" s="43">
        <f t="shared" si="64"/>
        <v>0</v>
      </c>
      <c r="BJ111" s="43">
        <f t="shared" si="64"/>
        <v>0</v>
      </c>
      <c r="BK111" s="43">
        <f t="shared" si="64"/>
        <v>0</v>
      </c>
      <c r="BL111" s="43">
        <f t="shared" si="64"/>
        <v>0</v>
      </c>
      <c r="BM111" s="43">
        <f t="shared" si="64"/>
        <v>0</v>
      </c>
      <c r="BN111" s="43">
        <f t="shared" si="64"/>
        <v>0</v>
      </c>
      <c r="BO111" s="43">
        <f t="shared" si="64"/>
        <v>0</v>
      </c>
      <c r="BP111" s="43">
        <f t="shared" si="64"/>
        <v>0</v>
      </c>
      <c r="BQ111" s="43">
        <f t="shared" ref="BQ111:CS111" si="65">SUBTOTAL(9,BQ102:BQ110)</f>
        <v>0</v>
      </c>
      <c r="BR111" s="43">
        <f t="shared" si="65"/>
        <v>0</v>
      </c>
      <c r="BS111" s="43">
        <f t="shared" si="65"/>
        <v>0</v>
      </c>
      <c r="BT111" s="43">
        <f t="shared" si="65"/>
        <v>0</v>
      </c>
      <c r="BU111" s="43">
        <f t="shared" si="65"/>
        <v>0</v>
      </c>
      <c r="BV111" s="43">
        <f t="shared" si="65"/>
        <v>0</v>
      </c>
      <c r="BW111" s="43">
        <f t="shared" si="65"/>
        <v>0</v>
      </c>
      <c r="BX111" s="43">
        <f t="shared" si="65"/>
        <v>0</v>
      </c>
      <c r="BY111" s="43">
        <f t="shared" si="65"/>
        <v>0</v>
      </c>
      <c r="BZ111" s="43">
        <f t="shared" si="65"/>
        <v>0</v>
      </c>
      <c r="CA111" s="43">
        <f t="shared" si="65"/>
        <v>0</v>
      </c>
      <c r="CB111" s="43">
        <f t="shared" si="65"/>
        <v>0</v>
      </c>
      <c r="CC111" s="43">
        <f t="shared" si="65"/>
        <v>0</v>
      </c>
      <c r="CD111" s="43">
        <f t="shared" si="65"/>
        <v>0</v>
      </c>
      <c r="CE111" s="43">
        <f t="shared" si="65"/>
        <v>0</v>
      </c>
      <c r="CF111" s="43">
        <f t="shared" si="65"/>
        <v>0</v>
      </c>
      <c r="CG111" s="43">
        <f t="shared" si="65"/>
        <v>0</v>
      </c>
      <c r="CH111" s="43">
        <f t="shared" si="65"/>
        <v>0</v>
      </c>
      <c r="CI111" s="43">
        <f t="shared" si="65"/>
        <v>0</v>
      </c>
      <c r="CJ111" s="43">
        <f t="shared" si="65"/>
        <v>0</v>
      </c>
      <c r="CK111" s="43">
        <f t="shared" si="65"/>
        <v>0</v>
      </c>
      <c r="CL111" s="43">
        <f t="shared" si="65"/>
        <v>0</v>
      </c>
      <c r="CM111" s="43">
        <f t="shared" si="65"/>
        <v>0</v>
      </c>
      <c r="CN111" s="43">
        <f t="shared" si="65"/>
        <v>0</v>
      </c>
      <c r="CO111" s="43">
        <f t="shared" si="65"/>
        <v>0</v>
      </c>
      <c r="CP111" s="43">
        <f t="shared" si="65"/>
        <v>0</v>
      </c>
      <c r="CQ111" s="43">
        <f t="shared" si="65"/>
        <v>0</v>
      </c>
      <c r="CR111" s="43">
        <f t="shared" si="65"/>
        <v>0</v>
      </c>
      <c r="CS111" s="43">
        <f t="shared" si="65"/>
        <v>0</v>
      </c>
    </row>
    <row r="112" spans="1:98">
      <c r="B112" s="67"/>
    </row>
    <row r="113" spans="1:97" ht="51.75">
      <c r="B113" s="74" t="s">
        <v>108</v>
      </c>
      <c r="C113" s="55"/>
      <c r="D113" s="75" t="str">
        <f>D89</f>
        <v>Бекболатұлы  Арман</v>
      </c>
      <c r="E113" s="75" t="str">
        <f t="shared" ref="E113:BP113" si="66">E89</f>
        <v>Кунафин Алдияр</v>
      </c>
      <c r="F113" s="75" t="str">
        <f t="shared" si="66"/>
        <v>Қадыров Уәлихан</v>
      </c>
      <c r="G113" s="75" t="str">
        <f t="shared" si="66"/>
        <v>Қанатов Әлихан</v>
      </c>
      <c r="H113" s="75" t="str">
        <f t="shared" si="66"/>
        <v>Манарбекұлы Тәңірберген</v>
      </c>
      <c r="I113" s="75" t="str">
        <f t="shared" si="66"/>
        <v xml:space="preserve">Мангибаев Камбар </v>
      </c>
      <c r="J113" s="75" t="str">
        <f t="shared" si="66"/>
        <v>Надірбекова Наргиз</v>
      </c>
      <c r="K113" s="75" t="str">
        <f t="shared" si="66"/>
        <v xml:space="preserve">Сатбекова Баян </v>
      </c>
      <c r="L113" s="75" t="str">
        <f t="shared" si="66"/>
        <v>Серікқызы Айгерім</v>
      </c>
      <c r="M113" s="75" t="str">
        <f t="shared" si="66"/>
        <v>Серекпаева Томирис</v>
      </c>
      <c r="N113" s="75" t="str">
        <f t="shared" si="66"/>
        <v>Темербаева Ботагоз</v>
      </c>
      <c r="O113" s="75" t="str">
        <f t="shared" si="66"/>
        <v>Тоқтарғазы Аяжан</v>
      </c>
      <c r="P113" s="75">
        <f t="shared" si="66"/>
        <v>0</v>
      </c>
      <c r="Q113" s="75">
        <f t="shared" si="66"/>
        <v>0</v>
      </c>
      <c r="R113" s="75">
        <f t="shared" si="66"/>
        <v>0</v>
      </c>
      <c r="S113" s="75">
        <f t="shared" si="66"/>
        <v>0</v>
      </c>
      <c r="T113" s="75">
        <f t="shared" si="66"/>
        <v>0</v>
      </c>
      <c r="U113" s="75">
        <f t="shared" si="66"/>
        <v>0</v>
      </c>
      <c r="V113" s="75">
        <f t="shared" si="66"/>
        <v>0</v>
      </c>
      <c r="W113" s="75">
        <f t="shared" si="66"/>
        <v>0</v>
      </c>
      <c r="X113" s="75">
        <f t="shared" si="66"/>
        <v>0</v>
      </c>
      <c r="Y113" s="75">
        <f t="shared" si="66"/>
        <v>0</v>
      </c>
      <c r="Z113" s="75">
        <f t="shared" si="66"/>
        <v>0</v>
      </c>
      <c r="AA113" s="75">
        <f t="shared" si="66"/>
        <v>0</v>
      </c>
      <c r="AB113" s="75">
        <f t="shared" si="66"/>
        <v>0</v>
      </c>
      <c r="AC113" s="75">
        <f t="shared" si="66"/>
        <v>0</v>
      </c>
      <c r="AD113" s="75">
        <f t="shared" si="66"/>
        <v>0</v>
      </c>
      <c r="AE113" s="75">
        <f t="shared" si="66"/>
        <v>0</v>
      </c>
      <c r="AF113" s="75">
        <f t="shared" si="66"/>
        <v>0</v>
      </c>
      <c r="AG113" s="75">
        <f t="shared" si="66"/>
        <v>0</v>
      </c>
      <c r="AH113" s="75">
        <f t="shared" si="66"/>
        <v>0</v>
      </c>
      <c r="AI113" s="75">
        <f t="shared" si="66"/>
        <v>0</v>
      </c>
      <c r="AJ113" s="75">
        <f t="shared" si="66"/>
        <v>0</v>
      </c>
      <c r="AK113" s="75">
        <f t="shared" si="66"/>
        <v>0</v>
      </c>
      <c r="AL113" s="75">
        <f t="shared" si="66"/>
        <v>0</v>
      </c>
      <c r="AM113" s="75">
        <f t="shared" si="66"/>
        <v>0</v>
      </c>
      <c r="AN113" s="75">
        <f t="shared" si="66"/>
        <v>0</v>
      </c>
      <c r="AO113" s="75">
        <f t="shared" si="66"/>
        <v>0</v>
      </c>
      <c r="AP113" s="75">
        <f t="shared" si="66"/>
        <v>0</v>
      </c>
      <c r="AQ113" s="75">
        <f t="shared" si="66"/>
        <v>0</v>
      </c>
      <c r="AR113" s="75">
        <f t="shared" si="66"/>
        <v>0</v>
      </c>
      <c r="AS113" s="75">
        <f t="shared" si="66"/>
        <v>0</v>
      </c>
      <c r="AT113" s="75">
        <f t="shared" si="66"/>
        <v>0</v>
      </c>
      <c r="AU113" s="75">
        <f t="shared" si="66"/>
        <v>0</v>
      </c>
      <c r="AV113" s="75">
        <f t="shared" si="66"/>
        <v>0</v>
      </c>
      <c r="AW113" s="75">
        <f t="shared" si="66"/>
        <v>0</v>
      </c>
      <c r="AX113" s="75">
        <f t="shared" si="66"/>
        <v>0</v>
      </c>
      <c r="AY113" s="75">
        <f t="shared" si="66"/>
        <v>0</v>
      </c>
      <c r="AZ113" s="75">
        <f t="shared" si="66"/>
        <v>0</v>
      </c>
      <c r="BA113" s="75">
        <f t="shared" si="66"/>
        <v>0</v>
      </c>
      <c r="BB113" s="75">
        <f t="shared" si="66"/>
        <v>0</v>
      </c>
      <c r="BC113" s="75">
        <f t="shared" si="66"/>
        <v>0</v>
      </c>
      <c r="BD113" s="75">
        <f t="shared" si="66"/>
        <v>0</v>
      </c>
      <c r="BE113" s="75">
        <f t="shared" si="66"/>
        <v>0</v>
      </c>
      <c r="BF113" s="75">
        <f t="shared" si="66"/>
        <v>0</v>
      </c>
      <c r="BG113" s="75">
        <f t="shared" si="66"/>
        <v>0</v>
      </c>
      <c r="BH113" s="75">
        <f t="shared" si="66"/>
        <v>0</v>
      </c>
      <c r="BI113" s="75">
        <f t="shared" si="66"/>
        <v>0</v>
      </c>
      <c r="BJ113" s="75">
        <f t="shared" si="66"/>
        <v>0</v>
      </c>
      <c r="BK113" s="75">
        <f t="shared" si="66"/>
        <v>0</v>
      </c>
      <c r="BL113" s="75">
        <f t="shared" si="66"/>
        <v>0</v>
      </c>
      <c r="BM113" s="75">
        <f t="shared" si="66"/>
        <v>0</v>
      </c>
      <c r="BN113" s="75">
        <f t="shared" si="66"/>
        <v>0</v>
      </c>
      <c r="BO113" s="75">
        <f t="shared" si="66"/>
        <v>0</v>
      </c>
      <c r="BP113" s="75">
        <f t="shared" si="66"/>
        <v>0</v>
      </c>
      <c r="BQ113" s="75">
        <f t="shared" ref="BQ113:CS113" si="67">BQ89</f>
        <v>0</v>
      </c>
      <c r="BR113" s="75">
        <f t="shared" si="67"/>
        <v>0</v>
      </c>
      <c r="BS113" s="75">
        <f t="shared" si="67"/>
        <v>0</v>
      </c>
      <c r="BT113" s="75">
        <f t="shared" si="67"/>
        <v>0</v>
      </c>
      <c r="BU113" s="75">
        <f t="shared" si="67"/>
        <v>0</v>
      </c>
      <c r="BV113" s="75">
        <f t="shared" si="67"/>
        <v>0</v>
      </c>
      <c r="BW113" s="75">
        <f t="shared" si="67"/>
        <v>0</v>
      </c>
      <c r="BX113" s="75">
        <f t="shared" si="67"/>
        <v>0</v>
      </c>
      <c r="BY113" s="75">
        <f t="shared" si="67"/>
        <v>0</v>
      </c>
      <c r="BZ113" s="75">
        <f t="shared" si="67"/>
        <v>0</v>
      </c>
      <c r="CA113" s="75">
        <f t="shared" si="67"/>
        <v>0</v>
      </c>
      <c r="CB113" s="75">
        <f t="shared" si="67"/>
        <v>0</v>
      </c>
      <c r="CC113" s="75">
        <f t="shared" si="67"/>
        <v>0</v>
      </c>
      <c r="CD113" s="75">
        <f t="shared" si="67"/>
        <v>0</v>
      </c>
      <c r="CE113" s="75">
        <f t="shared" si="67"/>
        <v>0</v>
      </c>
      <c r="CF113" s="75">
        <f t="shared" si="67"/>
        <v>0</v>
      </c>
      <c r="CG113" s="75">
        <f t="shared" si="67"/>
        <v>0</v>
      </c>
      <c r="CH113" s="75">
        <f t="shared" si="67"/>
        <v>0</v>
      </c>
      <c r="CI113" s="75">
        <f t="shared" si="67"/>
        <v>0</v>
      </c>
      <c r="CJ113" s="75">
        <f t="shared" si="67"/>
        <v>0</v>
      </c>
      <c r="CK113" s="75">
        <f t="shared" si="67"/>
        <v>0</v>
      </c>
      <c r="CL113" s="75">
        <f t="shared" si="67"/>
        <v>0</v>
      </c>
      <c r="CM113" s="75">
        <f t="shared" si="67"/>
        <v>0</v>
      </c>
      <c r="CN113" s="75">
        <f t="shared" si="67"/>
        <v>0</v>
      </c>
      <c r="CO113" s="75">
        <f t="shared" si="67"/>
        <v>0</v>
      </c>
      <c r="CP113" s="75">
        <f t="shared" si="67"/>
        <v>0</v>
      </c>
      <c r="CQ113" s="75">
        <f t="shared" si="67"/>
        <v>0</v>
      </c>
      <c r="CR113" s="75">
        <f t="shared" si="67"/>
        <v>0</v>
      </c>
      <c r="CS113" s="75">
        <f t="shared" si="67"/>
        <v>0</v>
      </c>
    </row>
    <row r="114" spans="1:97" s="8" customFormat="1" ht="15.75">
      <c r="A114" s="35">
        <v>8</v>
      </c>
      <c r="B114" s="56" t="s">
        <v>8</v>
      </c>
      <c r="C114" s="34">
        <v>8.33</v>
      </c>
      <c r="D114" s="76">
        <f>D10</f>
        <v>2</v>
      </c>
      <c r="E114" s="76">
        <f t="shared" ref="E114:BP114" si="68">E10</f>
        <v>2</v>
      </c>
      <c r="F114" s="76">
        <f t="shared" si="68"/>
        <v>2</v>
      </c>
      <c r="G114" s="76">
        <f t="shared" si="68"/>
        <v>1</v>
      </c>
      <c r="H114" s="76">
        <f t="shared" si="68"/>
        <v>2</v>
      </c>
      <c r="I114" s="76">
        <f t="shared" si="68"/>
        <v>2</v>
      </c>
      <c r="J114" s="76">
        <f t="shared" si="68"/>
        <v>2</v>
      </c>
      <c r="K114" s="76">
        <f t="shared" si="68"/>
        <v>3</v>
      </c>
      <c r="L114" s="76">
        <f t="shared" si="68"/>
        <v>3</v>
      </c>
      <c r="M114" s="76">
        <f t="shared" si="68"/>
        <v>2</v>
      </c>
      <c r="N114" s="76">
        <f t="shared" si="68"/>
        <v>3</v>
      </c>
      <c r="O114" s="76">
        <f t="shared" si="68"/>
        <v>3</v>
      </c>
      <c r="P114" s="76">
        <f t="shared" si="68"/>
        <v>0</v>
      </c>
      <c r="Q114" s="76">
        <f t="shared" si="68"/>
        <v>0</v>
      </c>
      <c r="R114" s="76">
        <f t="shared" si="68"/>
        <v>0</v>
      </c>
      <c r="S114" s="76">
        <f t="shared" si="68"/>
        <v>0</v>
      </c>
      <c r="T114" s="76">
        <f t="shared" si="68"/>
        <v>0</v>
      </c>
      <c r="U114" s="76">
        <f t="shared" si="68"/>
        <v>0</v>
      </c>
      <c r="V114" s="76">
        <f t="shared" si="68"/>
        <v>0</v>
      </c>
      <c r="W114" s="76">
        <f t="shared" si="68"/>
        <v>0</v>
      </c>
      <c r="X114" s="76">
        <f t="shared" si="68"/>
        <v>0</v>
      </c>
      <c r="Y114" s="76">
        <f t="shared" si="68"/>
        <v>0</v>
      </c>
      <c r="Z114" s="76">
        <f t="shared" si="68"/>
        <v>0</v>
      </c>
      <c r="AA114" s="76">
        <f t="shared" si="68"/>
        <v>0</v>
      </c>
      <c r="AB114" s="76">
        <f t="shared" si="68"/>
        <v>0</v>
      </c>
      <c r="AC114" s="76">
        <f t="shared" si="68"/>
        <v>0</v>
      </c>
      <c r="AD114" s="76">
        <f t="shared" si="68"/>
        <v>0</v>
      </c>
      <c r="AE114" s="76">
        <f t="shared" si="68"/>
        <v>0</v>
      </c>
      <c r="AF114" s="76">
        <f t="shared" si="68"/>
        <v>0</v>
      </c>
      <c r="AG114" s="76">
        <f t="shared" si="68"/>
        <v>0</v>
      </c>
      <c r="AH114" s="76">
        <f t="shared" si="68"/>
        <v>0</v>
      </c>
      <c r="AI114" s="76">
        <f t="shared" si="68"/>
        <v>0</v>
      </c>
      <c r="AJ114" s="76">
        <f t="shared" si="68"/>
        <v>0</v>
      </c>
      <c r="AK114" s="76">
        <f t="shared" si="68"/>
        <v>0</v>
      </c>
      <c r="AL114" s="76">
        <f t="shared" si="68"/>
        <v>0</v>
      </c>
      <c r="AM114" s="76">
        <f t="shared" si="68"/>
        <v>0</v>
      </c>
      <c r="AN114" s="76">
        <f t="shared" si="68"/>
        <v>0</v>
      </c>
      <c r="AO114" s="76">
        <f t="shared" si="68"/>
        <v>0</v>
      </c>
      <c r="AP114" s="76">
        <f t="shared" si="68"/>
        <v>0</v>
      </c>
      <c r="AQ114" s="76">
        <f t="shared" si="68"/>
        <v>0</v>
      </c>
      <c r="AR114" s="76">
        <f t="shared" si="68"/>
        <v>0</v>
      </c>
      <c r="AS114" s="76">
        <f t="shared" si="68"/>
        <v>0</v>
      </c>
      <c r="AT114" s="76">
        <f t="shared" si="68"/>
        <v>0</v>
      </c>
      <c r="AU114" s="76">
        <f t="shared" si="68"/>
        <v>0</v>
      </c>
      <c r="AV114" s="76">
        <f t="shared" si="68"/>
        <v>0</v>
      </c>
      <c r="AW114" s="76">
        <f t="shared" si="68"/>
        <v>0</v>
      </c>
      <c r="AX114" s="76">
        <f t="shared" si="68"/>
        <v>0</v>
      </c>
      <c r="AY114" s="76">
        <f t="shared" si="68"/>
        <v>0</v>
      </c>
      <c r="AZ114" s="76">
        <f t="shared" si="68"/>
        <v>0</v>
      </c>
      <c r="BA114" s="76">
        <f t="shared" si="68"/>
        <v>0</v>
      </c>
      <c r="BB114" s="76">
        <f t="shared" si="68"/>
        <v>0</v>
      </c>
      <c r="BC114" s="76">
        <f t="shared" si="68"/>
        <v>0</v>
      </c>
      <c r="BD114" s="76">
        <f t="shared" si="68"/>
        <v>0</v>
      </c>
      <c r="BE114" s="76">
        <f t="shared" si="68"/>
        <v>0</v>
      </c>
      <c r="BF114" s="76">
        <f t="shared" si="68"/>
        <v>0</v>
      </c>
      <c r="BG114" s="76">
        <f t="shared" si="68"/>
        <v>0</v>
      </c>
      <c r="BH114" s="76">
        <f t="shared" si="68"/>
        <v>0</v>
      </c>
      <c r="BI114" s="76">
        <f t="shared" si="68"/>
        <v>0</v>
      </c>
      <c r="BJ114" s="76">
        <f t="shared" si="68"/>
        <v>0</v>
      </c>
      <c r="BK114" s="76">
        <f t="shared" si="68"/>
        <v>0</v>
      </c>
      <c r="BL114" s="76">
        <f t="shared" si="68"/>
        <v>0</v>
      </c>
      <c r="BM114" s="76">
        <f t="shared" si="68"/>
        <v>0</v>
      </c>
      <c r="BN114" s="76">
        <f t="shared" si="68"/>
        <v>0</v>
      </c>
      <c r="BO114" s="76">
        <f t="shared" si="68"/>
        <v>0</v>
      </c>
      <c r="BP114" s="76">
        <f t="shared" si="68"/>
        <v>0</v>
      </c>
      <c r="BQ114" s="76">
        <f t="shared" ref="BQ114:CS114" si="69">BQ10</f>
        <v>0</v>
      </c>
      <c r="BR114" s="76">
        <f t="shared" si="69"/>
        <v>0</v>
      </c>
      <c r="BS114" s="76">
        <f t="shared" si="69"/>
        <v>0</v>
      </c>
      <c r="BT114" s="76">
        <f t="shared" si="69"/>
        <v>0</v>
      </c>
      <c r="BU114" s="76">
        <f t="shared" si="69"/>
        <v>0</v>
      </c>
      <c r="BV114" s="76">
        <f t="shared" si="69"/>
        <v>0</v>
      </c>
      <c r="BW114" s="76">
        <f t="shared" si="69"/>
        <v>0</v>
      </c>
      <c r="BX114" s="76">
        <f t="shared" si="69"/>
        <v>0</v>
      </c>
      <c r="BY114" s="76">
        <f t="shared" si="69"/>
        <v>0</v>
      </c>
      <c r="BZ114" s="76">
        <f t="shared" si="69"/>
        <v>0</v>
      </c>
      <c r="CA114" s="76">
        <f t="shared" si="69"/>
        <v>0</v>
      </c>
      <c r="CB114" s="76">
        <f t="shared" si="69"/>
        <v>0</v>
      </c>
      <c r="CC114" s="76">
        <f t="shared" si="69"/>
        <v>0</v>
      </c>
      <c r="CD114" s="76">
        <f t="shared" si="69"/>
        <v>0</v>
      </c>
      <c r="CE114" s="76">
        <f t="shared" si="69"/>
        <v>0</v>
      </c>
      <c r="CF114" s="76">
        <f t="shared" si="69"/>
        <v>0</v>
      </c>
      <c r="CG114" s="76">
        <f t="shared" si="69"/>
        <v>0</v>
      </c>
      <c r="CH114" s="76">
        <f t="shared" si="69"/>
        <v>0</v>
      </c>
      <c r="CI114" s="76">
        <f t="shared" si="69"/>
        <v>0</v>
      </c>
      <c r="CJ114" s="76">
        <f t="shared" si="69"/>
        <v>0</v>
      </c>
      <c r="CK114" s="76">
        <f t="shared" si="69"/>
        <v>0</v>
      </c>
      <c r="CL114" s="76">
        <f t="shared" si="69"/>
        <v>0</v>
      </c>
      <c r="CM114" s="76">
        <f t="shared" si="69"/>
        <v>0</v>
      </c>
      <c r="CN114" s="76">
        <f t="shared" si="69"/>
        <v>0</v>
      </c>
      <c r="CO114" s="76">
        <f t="shared" si="69"/>
        <v>0</v>
      </c>
      <c r="CP114" s="76">
        <f t="shared" si="69"/>
        <v>0</v>
      </c>
      <c r="CQ114" s="76">
        <f t="shared" si="69"/>
        <v>0</v>
      </c>
      <c r="CR114" s="76">
        <f t="shared" si="69"/>
        <v>0</v>
      </c>
      <c r="CS114" s="76">
        <f t="shared" si="69"/>
        <v>0</v>
      </c>
    </row>
    <row r="115" spans="1:97" s="8" customFormat="1" ht="15.75">
      <c r="A115" s="35">
        <v>23</v>
      </c>
      <c r="B115" s="2" t="s">
        <v>23</v>
      </c>
      <c r="C115" s="34">
        <v>8.33</v>
      </c>
      <c r="D115" s="76">
        <f>D25</f>
        <v>2</v>
      </c>
      <c r="E115" s="76">
        <f t="shared" ref="E115:BP115" si="70">E25</f>
        <v>2</v>
      </c>
      <c r="F115" s="76">
        <f t="shared" si="70"/>
        <v>2</v>
      </c>
      <c r="G115" s="76">
        <f t="shared" si="70"/>
        <v>1</v>
      </c>
      <c r="H115" s="76">
        <f t="shared" si="70"/>
        <v>2</v>
      </c>
      <c r="I115" s="76">
        <f t="shared" si="70"/>
        <v>2</v>
      </c>
      <c r="J115" s="76">
        <f t="shared" si="70"/>
        <v>2</v>
      </c>
      <c r="K115" s="76">
        <f t="shared" si="70"/>
        <v>2</v>
      </c>
      <c r="L115" s="76">
        <f t="shared" si="70"/>
        <v>2</v>
      </c>
      <c r="M115" s="76">
        <f t="shared" si="70"/>
        <v>2</v>
      </c>
      <c r="N115" s="76">
        <f t="shared" si="70"/>
        <v>2</v>
      </c>
      <c r="O115" s="76">
        <f t="shared" si="70"/>
        <v>3</v>
      </c>
      <c r="P115" s="76">
        <f t="shared" si="70"/>
        <v>0</v>
      </c>
      <c r="Q115" s="76">
        <f t="shared" si="70"/>
        <v>0</v>
      </c>
      <c r="R115" s="76">
        <f t="shared" si="70"/>
        <v>0</v>
      </c>
      <c r="S115" s="76">
        <f t="shared" si="70"/>
        <v>0</v>
      </c>
      <c r="T115" s="76">
        <f t="shared" si="70"/>
        <v>0</v>
      </c>
      <c r="U115" s="76">
        <f t="shared" si="70"/>
        <v>0</v>
      </c>
      <c r="V115" s="76">
        <f t="shared" si="70"/>
        <v>0</v>
      </c>
      <c r="W115" s="76">
        <f t="shared" si="70"/>
        <v>0</v>
      </c>
      <c r="X115" s="76">
        <f t="shared" si="70"/>
        <v>0</v>
      </c>
      <c r="Y115" s="76">
        <f t="shared" si="70"/>
        <v>0</v>
      </c>
      <c r="Z115" s="76">
        <f t="shared" si="70"/>
        <v>0</v>
      </c>
      <c r="AA115" s="76">
        <f t="shared" si="70"/>
        <v>0</v>
      </c>
      <c r="AB115" s="76">
        <f t="shared" si="70"/>
        <v>0</v>
      </c>
      <c r="AC115" s="76">
        <f t="shared" si="70"/>
        <v>0</v>
      </c>
      <c r="AD115" s="76">
        <f t="shared" si="70"/>
        <v>0</v>
      </c>
      <c r="AE115" s="76">
        <f t="shared" si="70"/>
        <v>0</v>
      </c>
      <c r="AF115" s="76">
        <f t="shared" si="70"/>
        <v>0</v>
      </c>
      <c r="AG115" s="76">
        <f t="shared" si="70"/>
        <v>0</v>
      </c>
      <c r="AH115" s="76">
        <f t="shared" si="70"/>
        <v>0</v>
      </c>
      <c r="AI115" s="76">
        <f t="shared" si="70"/>
        <v>0</v>
      </c>
      <c r="AJ115" s="76">
        <f t="shared" si="70"/>
        <v>0</v>
      </c>
      <c r="AK115" s="76">
        <f t="shared" si="70"/>
        <v>0</v>
      </c>
      <c r="AL115" s="76">
        <f t="shared" si="70"/>
        <v>0</v>
      </c>
      <c r="AM115" s="76">
        <f t="shared" si="70"/>
        <v>0</v>
      </c>
      <c r="AN115" s="76">
        <f t="shared" si="70"/>
        <v>0</v>
      </c>
      <c r="AO115" s="76">
        <f t="shared" si="70"/>
        <v>0</v>
      </c>
      <c r="AP115" s="76">
        <f t="shared" si="70"/>
        <v>0</v>
      </c>
      <c r="AQ115" s="76">
        <f t="shared" si="70"/>
        <v>0</v>
      </c>
      <c r="AR115" s="76">
        <f t="shared" si="70"/>
        <v>0</v>
      </c>
      <c r="AS115" s="76">
        <f t="shared" si="70"/>
        <v>0</v>
      </c>
      <c r="AT115" s="76">
        <f t="shared" si="70"/>
        <v>0</v>
      </c>
      <c r="AU115" s="76">
        <f t="shared" si="70"/>
        <v>0</v>
      </c>
      <c r="AV115" s="76">
        <f t="shared" si="70"/>
        <v>0</v>
      </c>
      <c r="AW115" s="76">
        <f t="shared" si="70"/>
        <v>0</v>
      </c>
      <c r="AX115" s="76">
        <f t="shared" si="70"/>
        <v>0</v>
      </c>
      <c r="AY115" s="76">
        <f t="shared" si="70"/>
        <v>0</v>
      </c>
      <c r="AZ115" s="76">
        <f t="shared" si="70"/>
        <v>0</v>
      </c>
      <c r="BA115" s="76">
        <f t="shared" si="70"/>
        <v>0</v>
      </c>
      <c r="BB115" s="76">
        <f t="shared" si="70"/>
        <v>0</v>
      </c>
      <c r="BC115" s="76">
        <f t="shared" si="70"/>
        <v>0</v>
      </c>
      <c r="BD115" s="76">
        <f t="shared" si="70"/>
        <v>0</v>
      </c>
      <c r="BE115" s="76">
        <f t="shared" si="70"/>
        <v>0</v>
      </c>
      <c r="BF115" s="76">
        <f t="shared" si="70"/>
        <v>0</v>
      </c>
      <c r="BG115" s="76">
        <f t="shared" si="70"/>
        <v>0</v>
      </c>
      <c r="BH115" s="76">
        <f t="shared" si="70"/>
        <v>0</v>
      </c>
      <c r="BI115" s="76">
        <f t="shared" si="70"/>
        <v>0</v>
      </c>
      <c r="BJ115" s="76">
        <f t="shared" si="70"/>
        <v>0</v>
      </c>
      <c r="BK115" s="76">
        <f t="shared" si="70"/>
        <v>0</v>
      </c>
      <c r="BL115" s="76">
        <f t="shared" si="70"/>
        <v>0</v>
      </c>
      <c r="BM115" s="76">
        <f t="shared" si="70"/>
        <v>0</v>
      </c>
      <c r="BN115" s="76">
        <f t="shared" si="70"/>
        <v>0</v>
      </c>
      <c r="BO115" s="76">
        <f t="shared" si="70"/>
        <v>0</v>
      </c>
      <c r="BP115" s="76">
        <f t="shared" si="70"/>
        <v>0</v>
      </c>
      <c r="BQ115" s="76">
        <f t="shared" ref="BQ115:CS115" si="71">BQ25</f>
        <v>0</v>
      </c>
      <c r="BR115" s="76">
        <f t="shared" si="71"/>
        <v>0</v>
      </c>
      <c r="BS115" s="76">
        <f t="shared" si="71"/>
        <v>0</v>
      </c>
      <c r="BT115" s="76">
        <f t="shared" si="71"/>
        <v>0</v>
      </c>
      <c r="BU115" s="76">
        <f t="shared" si="71"/>
        <v>0</v>
      </c>
      <c r="BV115" s="76">
        <f t="shared" si="71"/>
        <v>0</v>
      </c>
      <c r="BW115" s="76">
        <f t="shared" si="71"/>
        <v>0</v>
      </c>
      <c r="BX115" s="76">
        <f t="shared" si="71"/>
        <v>0</v>
      </c>
      <c r="BY115" s="76">
        <f t="shared" si="71"/>
        <v>0</v>
      </c>
      <c r="BZ115" s="76">
        <f t="shared" si="71"/>
        <v>0</v>
      </c>
      <c r="CA115" s="76">
        <f t="shared" si="71"/>
        <v>0</v>
      </c>
      <c r="CB115" s="76">
        <f t="shared" si="71"/>
        <v>0</v>
      </c>
      <c r="CC115" s="76">
        <f t="shared" si="71"/>
        <v>0</v>
      </c>
      <c r="CD115" s="76">
        <f t="shared" si="71"/>
        <v>0</v>
      </c>
      <c r="CE115" s="76">
        <f t="shared" si="71"/>
        <v>0</v>
      </c>
      <c r="CF115" s="76">
        <f t="shared" si="71"/>
        <v>0</v>
      </c>
      <c r="CG115" s="76">
        <f t="shared" si="71"/>
        <v>0</v>
      </c>
      <c r="CH115" s="76">
        <f t="shared" si="71"/>
        <v>0</v>
      </c>
      <c r="CI115" s="76">
        <f t="shared" si="71"/>
        <v>0</v>
      </c>
      <c r="CJ115" s="76">
        <f t="shared" si="71"/>
        <v>0</v>
      </c>
      <c r="CK115" s="76">
        <f t="shared" si="71"/>
        <v>0</v>
      </c>
      <c r="CL115" s="76">
        <f t="shared" si="71"/>
        <v>0</v>
      </c>
      <c r="CM115" s="76">
        <f t="shared" si="71"/>
        <v>0</v>
      </c>
      <c r="CN115" s="76">
        <f t="shared" si="71"/>
        <v>0</v>
      </c>
      <c r="CO115" s="76">
        <f t="shared" si="71"/>
        <v>0</v>
      </c>
      <c r="CP115" s="76">
        <f t="shared" si="71"/>
        <v>0</v>
      </c>
      <c r="CQ115" s="76">
        <f t="shared" si="71"/>
        <v>0</v>
      </c>
      <c r="CR115" s="76">
        <f t="shared" si="71"/>
        <v>0</v>
      </c>
      <c r="CS115" s="76">
        <f t="shared" si="71"/>
        <v>0</v>
      </c>
    </row>
    <row r="116" spans="1:97" s="8" customFormat="1" ht="31.5">
      <c r="A116" s="35">
        <v>36</v>
      </c>
      <c r="B116" s="2" t="s">
        <v>36</v>
      </c>
      <c r="C116" s="34">
        <v>8.33</v>
      </c>
      <c r="D116" s="76">
        <f>D38</f>
        <v>1</v>
      </c>
      <c r="E116" s="76">
        <f t="shared" ref="E116:BP116" si="72">E38</f>
        <v>3</v>
      </c>
      <c r="F116" s="76">
        <f t="shared" si="72"/>
        <v>3</v>
      </c>
      <c r="G116" s="76">
        <f t="shared" si="72"/>
        <v>1</v>
      </c>
      <c r="H116" s="76">
        <f t="shared" si="72"/>
        <v>2</v>
      </c>
      <c r="I116" s="76">
        <f t="shared" si="72"/>
        <v>2</v>
      </c>
      <c r="J116" s="76">
        <f t="shared" si="72"/>
        <v>2</v>
      </c>
      <c r="K116" s="76">
        <f t="shared" si="72"/>
        <v>3</v>
      </c>
      <c r="L116" s="76">
        <f t="shared" si="72"/>
        <v>3</v>
      </c>
      <c r="M116" s="76">
        <f t="shared" si="72"/>
        <v>3</v>
      </c>
      <c r="N116" s="76">
        <f t="shared" si="72"/>
        <v>3</v>
      </c>
      <c r="O116" s="76">
        <f t="shared" si="72"/>
        <v>3</v>
      </c>
      <c r="P116" s="76">
        <f t="shared" si="72"/>
        <v>0</v>
      </c>
      <c r="Q116" s="76">
        <f t="shared" si="72"/>
        <v>0</v>
      </c>
      <c r="R116" s="76">
        <f t="shared" si="72"/>
        <v>0</v>
      </c>
      <c r="S116" s="76">
        <f t="shared" si="72"/>
        <v>0</v>
      </c>
      <c r="T116" s="76">
        <f t="shared" si="72"/>
        <v>0</v>
      </c>
      <c r="U116" s="76">
        <f t="shared" si="72"/>
        <v>0</v>
      </c>
      <c r="V116" s="76">
        <f t="shared" si="72"/>
        <v>0</v>
      </c>
      <c r="W116" s="76">
        <f t="shared" si="72"/>
        <v>0</v>
      </c>
      <c r="X116" s="76">
        <f t="shared" si="72"/>
        <v>0</v>
      </c>
      <c r="Y116" s="76">
        <f t="shared" si="72"/>
        <v>0</v>
      </c>
      <c r="Z116" s="76">
        <f t="shared" si="72"/>
        <v>0</v>
      </c>
      <c r="AA116" s="76">
        <f t="shared" si="72"/>
        <v>0</v>
      </c>
      <c r="AB116" s="76">
        <f t="shared" si="72"/>
        <v>0</v>
      </c>
      <c r="AC116" s="76">
        <f t="shared" si="72"/>
        <v>0</v>
      </c>
      <c r="AD116" s="76">
        <f t="shared" si="72"/>
        <v>0</v>
      </c>
      <c r="AE116" s="76">
        <f t="shared" si="72"/>
        <v>0</v>
      </c>
      <c r="AF116" s="76">
        <f t="shared" si="72"/>
        <v>0</v>
      </c>
      <c r="AG116" s="76">
        <f t="shared" si="72"/>
        <v>0</v>
      </c>
      <c r="AH116" s="76">
        <f t="shared" si="72"/>
        <v>0</v>
      </c>
      <c r="AI116" s="76">
        <f t="shared" si="72"/>
        <v>0</v>
      </c>
      <c r="AJ116" s="76">
        <f t="shared" si="72"/>
        <v>0</v>
      </c>
      <c r="AK116" s="76">
        <f t="shared" si="72"/>
        <v>0</v>
      </c>
      <c r="AL116" s="76">
        <f t="shared" si="72"/>
        <v>0</v>
      </c>
      <c r="AM116" s="76">
        <f t="shared" si="72"/>
        <v>0</v>
      </c>
      <c r="AN116" s="76">
        <f t="shared" si="72"/>
        <v>0</v>
      </c>
      <c r="AO116" s="76">
        <f t="shared" si="72"/>
        <v>0</v>
      </c>
      <c r="AP116" s="76">
        <f t="shared" si="72"/>
        <v>0</v>
      </c>
      <c r="AQ116" s="76">
        <f t="shared" si="72"/>
        <v>0</v>
      </c>
      <c r="AR116" s="76">
        <f t="shared" si="72"/>
        <v>0</v>
      </c>
      <c r="AS116" s="76">
        <f t="shared" si="72"/>
        <v>0</v>
      </c>
      <c r="AT116" s="76">
        <f t="shared" si="72"/>
        <v>0</v>
      </c>
      <c r="AU116" s="76">
        <f t="shared" si="72"/>
        <v>0</v>
      </c>
      <c r="AV116" s="76">
        <f t="shared" si="72"/>
        <v>0</v>
      </c>
      <c r="AW116" s="76">
        <f t="shared" si="72"/>
        <v>0</v>
      </c>
      <c r="AX116" s="76">
        <f t="shared" si="72"/>
        <v>0</v>
      </c>
      <c r="AY116" s="76">
        <f t="shared" si="72"/>
        <v>0</v>
      </c>
      <c r="AZ116" s="76">
        <f t="shared" si="72"/>
        <v>0</v>
      </c>
      <c r="BA116" s="76">
        <f t="shared" si="72"/>
        <v>0</v>
      </c>
      <c r="BB116" s="76">
        <f t="shared" si="72"/>
        <v>0</v>
      </c>
      <c r="BC116" s="76">
        <f t="shared" si="72"/>
        <v>0</v>
      </c>
      <c r="BD116" s="76">
        <f t="shared" si="72"/>
        <v>0</v>
      </c>
      <c r="BE116" s="76">
        <f t="shared" si="72"/>
        <v>0</v>
      </c>
      <c r="BF116" s="76">
        <f t="shared" si="72"/>
        <v>0</v>
      </c>
      <c r="BG116" s="76">
        <f t="shared" si="72"/>
        <v>0</v>
      </c>
      <c r="BH116" s="76">
        <f t="shared" si="72"/>
        <v>0</v>
      </c>
      <c r="BI116" s="76">
        <f t="shared" si="72"/>
        <v>0</v>
      </c>
      <c r="BJ116" s="76">
        <f t="shared" si="72"/>
        <v>0</v>
      </c>
      <c r="BK116" s="76">
        <f t="shared" si="72"/>
        <v>0</v>
      </c>
      <c r="BL116" s="76">
        <f t="shared" si="72"/>
        <v>0</v>
      </c>
      <c r="BM116" s="76">
        <f t="shared" si="72"/>
        <v>0</v>
      </c>
      <c r="BN116" s="76">
        <f t="shared" si="72"/>
        <v>0</v>
      </c>
      <c r="BO116" s="76">
        <f t="shared" si="72"/>
        <v>0</v>
      </c>
      <c r="BP116" s="76">
        <f t="shared" si="72"/>
        <v>0</v>
      </c>
      <c r="BQ116" s="76">
        <f t="shared" ref="BQ116:CS116" si="73">BQ38</f>
        <v>0</v>
      </c>
      <c r="BR116" s="76">
        <f t="shared" si="73"/>
        <v>0</v>
      </c>
      <c r="BS116" s="76">
        <f t="shared" si="73"/>
        <v>0</v>
      </c>
      <c r="BT116" s="76">
        <f t="shared" si="73"/>
        <v>0</v>
      </c>
      <c r="BU116" s="76">
        <f t="shared" si="73"/>
        <v>0</v>
      </c>
      <c r="BV116" s="76">
        <f t="shared" si="73"/>
        <v>0</v>
      </c>
      <c r="BW116" s="76">
        <f t="shared" si="73"/>
        <v>0</v>
      </c>
      <c r="BX116" s="76">
        <f t="shared" si="73"/>
        <v>0</v>
      </c>
      <c r="BY116" s="76">
        <f t="shared" si="73"/>
        <v>0</v>
      </c>
      <c r="BZ116" s="76">
        <f t="shared" si="73"/>
        <v>0</v>
      </c>
      <c r="CA116" s="76">
        <f t="shared" si="73"/>
        <v>0</v>
      </c>
      <c r="CB116" s="76">
        <f t="shared" si="73"/>
        <v>0</v>
      </c>
      <c r="CC116" s="76">
        <f t="shared" si="73"/>
        <v>0</v>
      </c>
      <c r="CD116" s="76">
        <f t="shared" si="73"/>
        <v>0</v>
      </c>
      <c r="CE116" s="76">
        <f t="shared" si="73"/>
        <v>0</v>
      </c>
      <c r="CF116" s="76">
        <f t="shared" si="73"/>
        <v>0</v>
      </c>
      <c r="CG116" s="76">
        <f t="shared" si="73"/>
        <v>0</v>
      </c>
      <c r="CH116" s="76">
        <f t="shared" si="73"/>
        <v>0</v>
      </c>
      <c r="CI116" s="76">
        <f t="shared" si="73"/>
        <v>0</v>
      </c>
      <c r="CJ116" s="76">
        <f t="shared" si="73"/>
        <v>0</v>
      </c>
      <c r="CK116" s="76">
        <f t="shared" si="73"/>
        <v>0</v>
      </c>
      <c r="CL116" s="76">
        <f t="shared" si="73"/>
        <v>0</v>
      </c>
      <c r="CM116" s="76">
        <f t="shared" si="73"/>
        <v>0</v>
      </c>
      <c r="CN116" s="76">
        <f t="shared" si="73"/>
        <v>0</v>
      </c>
      <c r="CO116" s="76">
        <f t="shared" si="73"/>
        <v>0</v>
      </c>
      <c r="CP116" s="76">
        <f t="shared" si="73"/>
        <v>0</v>
      </c>
      <c r="CQ116" s="76">
        <f t="shared" si="73"/>
        <v>0</v>
      </c>
      <c r="CR116" s="76">
        <f t="shared" si="73"/>
        <v>0</v>
      </c>
      <c r="CS116" s="76">
        <f t="shared" si="73"/>
        <v>0</v>
      </c>
    </row>
    <row r="117" spans="1:97" s="8" customFormat="1" ht="15.75">
      <c r="A117" s="35">
        <v>68</v>
      </c>
      <c r="B117" s="2" t="s">
        <v>67</v>
      </c>
      <c r="C117" s="34">
        <v>8.33</v>
      </c>
      <c r="D117" s="76">
        <f>D70</f>
        <v>2</v>
      </c>
      <c r="E117" s="76">
        <f t="shared" ref="E117:BP117" si="74">E70</f>
        <v>2</v>
      </c>
      <c r="F117" s="76">
        <f t="shared" si="74"/>
        <v>2</v>
      </c>
      <c r="G117" s="76">
        <f t="shared" si="74"/>
        <v>1</v>
      </c>
      <c r="H117" s="76">
        <f t="shared" si="74"/>
        <v>2</v>
      </c>
      <c r="I117" s="76">
        <f t="shared" si="74"/>
        <v>2</v>
      </c>
      <c r="J117" s="76">
        <f t="shared" si="74"/>
        <v>2</v>
      </c>
      <c r="K117" s="76">
        <f t="shared" si="74"/>
        <v>3</v>
      </c>
      <c r="L117" s="76">
        <f t="shared" si="74"/>
        <v>3</v>
      </c>
      <c r="M117" s="76">
        <f t="shared" si="74"/>
        <v>2</v>
      </c>
      <c r="N117" s="76">
        <f t="shared" si="74"/>
        <v>2</v>
      </c>
      <c r="O117" s="76">
        <f t="shared" si="74"/>
        <v>3</v>
      </c>
      <c r="P117" s="76">
        <f t="shared" si="74"/>
        <v>0</v>
      </c>
      <c r="Q117" s="76">
        <f t="shared" si="74"/>
        <v>0</v>
      </c>
      <c r="R117" s="76">
        <f t="shared" si="74"/>
        <v>0</v>
      </c>
      <c r="S117" s="76">
        <f t="shared" si="74"/>
        <v>0</v>
      </c>
      <c r="T117" s="76">
        <f t="shared" si="74"/>
        <v>0</v>
      </c>
      <c r="U117" s="76">
        <f t="shared" si="74"/>
        <v>0</v>
      </c>
      <c r="V117" s="76">
        <f t="shared" si="74"/>
        <v>0</v>
      </c>
      <c r="W117" s="76">
        <f t="shared" si="74"/>
        <v>0</v>
      </c>
      <c r="X117" s="76">
        <f t="shared" si="74"/>
        <v>0</v>
      </c>
      <c r="Y117" s="76">
        <f t="shared" si="74"/>
        <v>0</v>
      </c>
      <c r="Z117" s="76">
        <f t="shared" si="74"/>
        <v>0</v>
      </c>
      <c r="AA117" s="76">
        <f t="shared" si="74"/>
        <v>0</v>
      </c>
      <c r="AB117" s="76">
        <f t="shared" si="74"/>
        <v>0</v>
      </c>
      <c r="AC117" s="76">
        <f t="shared" si="74"/>
        <v>0</v>
      </c>
      <c r="AD117" s="76">
        <f t="shared" si="74"/>
        <v>0</v>
      </c>
      <c r="AE117" s="76">
        <f t="shared" si="74"/>
        <v>0</v>
      </c>
      <c r="AF117" s="76">
        <f t="shared" si="74"/>
        <v>0</v>
      </c>
      <c r="AG117" s="76">
        <f t="shared" si="74"/>
        <v>0</v>
      </c>
      <c r="AH117" s="76">
        <f t="shared" si="74"/>
        <v>0</v>
      </c>
      <c r="AI117" s="76">
        <f t="shared" si="74"/>
        <v>0</v>
      </c>
      <c r="AJ117" s="76">
        <f t="shared" si="74"/>
        <v>0</v>
      </c>
      <c r="AK117" s="76">
        <f t="shared" si="74"/>
        <v>0</v>
      </c>
      <c r="AL117" s="76">
        <f t="shared" si="74"/>
        <v>0</v>
      </c>
      <c r="AM117" s="76">
        <f t="shared" si="74"/>
        <v>0</v>
      </c>
      <c r="AN117" s="76">
        <f t="shared" si="74"/>
        <v>0</v>
      </c>
      <c r="AO117" s="76">
        <f t="shared" si="74"/>
        <v>0</v>
      </c>
      <c r="AP117" s="76">
        <f t="shared" si="74"/>
        <v>0</v>
      </c>
      <c r="AQ117" s="76">
        <f t="shared" si="74"/>
        <v>0</v>
      </c>
      <c r="AR117" s="76">
        <f t="shared" si="74"/>
        <v>0</v>
      </c>
      <c r="AS117" s="76">
        <f t="shared" si="74"/>
        <v>0</v>
      </c>
      <c r="AT117" s="76">
        <f t="shared" si="74"/>
        <v>0</v>
      </c>
      <c r="AU117" s="76">
        <f t="shared" si="74"/>
        <v>0</v>
      </c>
      <c r="AV117" s="76">
        <f t="shared" si="74"/>
        <v>0</v>
      </c>
      <c r="AW117" s="76">
        <f t="shared" si="74"/>
        <v>0</v>
      </c>
      <c r="AX117" s="76">
        <f t="shared" si="74"/>
        <v>0</v>
      </c>
      <c r="AY117" s="76">
        <f t="shared" si="74"/>
        <v>0</v>
      </c>
      <c r="AZ117" s="76">
        <f t="shared" si="74"/>
        <v>0</v>
      </c>
      <c r="BA117" s="76">
        <f t="shared" si="74"/>
        <v>0</v>
      </c>
      <c r="BB117" s="76">
        <f t="shared" si="74"/>
        <v>0</v>
      </c>
      <c r="BC117" s="76">
        <f t="shared" si="74"/>
        <v>0</v>
      </c>
      <c r="BD117" s="76">
        <f t="shared" si="74"/>
        <v>0</v>
      </c>
      <c r="BE117" s="76">
        <f t="shared" si="74"/>
        <v>0</v>
      </c>
      <c r="BF117" s="76">
        <f t="shared" si="74"/>
        <v>0</v>
      </c>
      <c r="BG117" s="76">
        <f t="shared" si="74"/>
        <v>0</v>
      </c>
      <c r="BH117" s="76">
        <f t="shared" si="74"/>
        <v>0</v>
      </c>
      <c r="BI117" s="76">
        <f t="shared" si="74"/>
        <v>0</v>
      </c>
      <c r="BJ117" s="76">
        <f t="shared" si="74"/>
        <v>0</v>
      </c>
      <c r="BK117" s="76">
        <f t="shared" si="74"/>
        <v>0</v>
      </c>
      <c r="BL117" s="76">
        <f t="shared" si="74"/>
        <v>0</v>
      </c>
      <c r="BM117" s="76">
        <f t="shared" si="74"/>
        <v>0</v>
      </c>
      <c r="BN117" s="76">
        <f t="shared" si="74"/>
        <v>0</v>
      </c>
      <c r="BO117" s="76">
        <f t="shared" si="74"/>
        <v>0</v>
      </c>
      <c r="BP117" s="76">
        <f t="shared" si="74"/>
        <v>0</v>
      </c>
      <c r="BQ117" s="76">
        <f t="shared" ref="BQ117:CS117" si="75">BQ70</f>
        <v>0</v>
      </c>
      <c r="BR117" s="76">
        <f t="shared" si="75"/>
        <v>0</v>
      </c>
      <c r="BS117" s="76">
        <f t="shared" si="75"/>
        <v>0</v>
      </c>
      <c r="BT117" s="76">
        <f t="shared" si="75"/>
        <v>0</v>
      </c>
      <c r="BU117" s="76">
        <f t="shared" si="75"/>
        <v>0</v>
      </c>
      <c r="BV117" s="76">
        <f t="shared" si="75"/>
        <v>0</v>
      </c>
      <c r="BW117" s="76">
        <f t="shared" si="75"/>
        <v>0</v>
      </c>
      <c r="BX117" s="76">
        <f t="shared" si="75"/>
        <v>0</v>
      </c>
      <c r="BY117" s="76">
        <f t="shared" si="75"/>
        <v>0</v>
      </c>
      <c r="BZ117" s="76">
        <f t="shared" si="75"/>
        <v>0</v>
      </c>
      <c r="CA117" s="76">
        <f t="shared" si="75"/>
        <v>0</v>
      </c>
      <c r="CB117" s="76">
        <f t="shared" si="75"/>
        <v>0</v>
      </c>
      <c r="CC117" s="76">
        <f t="shared" si="75"/>
        <v>0</v>
      </c>
      <c r="CD117" s="76">
        <f t="shared" si="75"/>
        <v>0</v>
      </c>
      <c r="CE117" s="76">
        <f t="shared" si="75"/>
        <v>0</v>
      </c>
      <c r="CF117" s="76">
        <f t="shared" si="75"/>
        <v>0</v>
      </c>
      <c r="CG117" s="76">
        <f t="shared" si="75"/>
        <v>0</v>
      </c>
      <c r="CH117" s="76">
        <f t="shared" si="75"/>
        <v>0</v>
      </c>
      <c r="CI117" s="76">
        <f t="shared" si="75"/>
        <v>0</v>
      </c>
      <c r="CJ117" s="76">
        <f t="shared" si="75"/>
        <v>0</v>
      </c>
      <c r="CK117" s="76">
        <f t="shared" si="75"/>
        <v>0</v>
      </c>
      <c r="CL117" s="76">
        <f t="shared" si="75"/>
        <v>0</v>
      </c>
      <c r="CM117" s="76">
        <f t="shared" si="75"/>
        <v>0</v>
      </c>
      <c r="CN117" s="76">
        <f t="shared" si="75"/>
        <v>0</v>
      </c>
      <c r="CO117" s="76">
        <f t="shared" si="75"/>
        <v>0</v>
      </c>
      <c r="CP117" s="76">
        <f t="shared" si="75"/>
        <v>0</v>
      </c>
      <c r="CQ117" s="76">
        <f t="shared" si="75"/>
        <v>0</v>
      </c>
      <c r="CR117" s="76">
        <f t="shared" si="75"/>
        <v>0</v>
      </c>
      <c r="CS117" s="76">
        <f t="shared" si="75"/>
        <v>0</v>
      </c>
    </row>
    <row r="118" spans="1:97" s="51" customFormat="1" ht="22.5">
      <c r="B118" s="41" t="s">
        <v>118</v>
      </c>
      <c r="C118" s="34"/>
      <c r="D118" s="43">
        <f>SUBTOTAL(9,D114:D117)</f>
        <v>7</v>
      </c>
      <c r="E118" s="43">
        <f t="shared" ref="E118:BP118" si="76">SUBTOTAL(9,E114:E117)</f>
        <v>9</v>
      </c>
      <c r="F118" s="43">
        <f t="shared" si="76"/>
        <v>9</v>
      </c>
      <c r="G118" s="43">
        <f t="shared" si="76"/>
        <v>4</v>
      </c>
      <c r="H118" s="43">
        <f t="shared" si="76"/>
        <v>8</v>
      </c>
      <c r="I118" s="43">
        <f t="shared" si="76"/>
        <v>8</v>
      </c>
      <c r="J118" s="43">
        <f t="shared" si="76"/>
        <v>8</v>
      </c>
      <c r="K118" s="43">
        <f t="shared" si="76"/>
        <v>11</v>
      </c>
      <c r="L118" s="43">
        <f t="shared" si="76"/>
        <v>11</v>
      </c>
      <c r="M118" s="43">
        <f t="shared" si="76"/>
        <v>9</v>
      </c>
      <c r="N118" s="43">
        <f t="shared" si="76"/>
        <v>10</v>
      </c>
      <c r="O118" s="43">
        <f t="shared" si="76"/>
        <v>12</v>
      </c>
      <c r="P118" s="43">
        <f t="shared" si="76"/>
        <v>0</v>
      </c>
      <c r="Q118" s="43">
        <f t="shared" si="76"/>
        <v>0</v>
      </c>
      <c r="R118" s="43">
        <f t="shared" si="76"/>
        <v>0</v>
      </c>
      <c r="S118" s="43">
        <f t="shared" si="76"/>
        <v>0</v>
      </c>
      <c r="T118" s="43">
        <f t="shared" si="76"/>
        <v>0</v>
      </c>
      <c r="U118" s="43">
        <f t="shared" si="76"/>
        <v>0</v>
      </c>
      <c r="V118" s="43">
        <f t="shared" si="76"/>
        <v>0</v>
      </c>
      <c r="W118" s="43">
        <f t="shared" si="76"/>
        <v>0</v>
      </c>
      <c r="X118" s="43">
        <f t="shared" si="76"/>
        <v>0</v>
      </c>
      <c r="Y118" s="43">
        <f t="shared" si="76"/>
        <v>0</v>
      </c>
      <c r="Z118" s="43">
        <f t="shared" si="76"/>
        <v>0</v>
      </c>
      <c r="AA118" s="43">
        <f t="shared" si="76"/>
        <v>0</v>
      </c>
      <c r="AB118" s="43">
        <f t="shared" si="76"/>
        <v>0</v>
      </c>
      <c r="AC118" s="43">
        <f t="shared" si="76"/>
        <v>0</v>
      </c>
      <c r="AD118" s="43">
        <f t="shared" si="76"/>
        <v>0</v>
      </c>
      <c r="AE118" s="43">
        <f t="shared" si="76"/>
        <v>0</v>
      </c>
      <c r="AF118" s="43">
        <f t="shared" si="76"/>
        <v>0</v>
      </c>
      <c r="AG118" s="43">
        <f t="shared" si="76"/>
        <v>0</v>
      </c>
      <c r="AH118" s="43">
        <f t="shared" si="76"/>
        <v>0</v>
      </c>
      <c r="AI118" s="43">
        <f t="shared" si="76"/>
        <v>0</v>
      </c>
      <c r="AJ118" s="43">
        <f t="shared" si="76"/>
        <v>0</v>
      </c>
      <c r="AK118" s="43">
        <f t="shared" si="76"/>
        <v>0</v>
      </c>
      <c r="AL118" s="43">
        <f t="shared" si="76"/>
        <v>0</v>
      </c>
      <c r="AM118" s="43">
        <f t="shared" si="76"/>
        <v>0</v>
      </c>
      <c r="AN118" s="43">
        <f t="shared" si="76"/>
        <v>0</v>
      </c>
      <c r="AO118" s="43">
        <f t="shared" si="76"/>
        <v>0</v>
      </c>
      <c r="AP118" s="43">
        <f t="shared" si="76"/>
        <v>0</v>
      </c>
      <c r="AQ118" s="43">
        <f t="shared" si="76"/>
        <v>0</v>
      </c>
      <c r="AR118" s="43">
        <f t="shared" si="76"/>
        <v>0</v>
      </c>
      <c r="AS118" s="43">
        <f t="shared" si="76"/>
        <v>0</v>
      </c>
      <c r="AT118" s="43">
        <f t="shared" si="76"/>
        <v>0</v>
      </c>
      <c r="AU118" s="43">
        <f t="shared" si="76"/>
        <v>0</v>
      </c>
      <c r="AV118" s="43">
        <f t="shared" si="76"/>
        <v>0</v>
      </c>
      <c r="AW118" s="43">
        <f t="shared" si="76"/>
        <v>0</v>
      </c>
      <c r="AX118" s="43">
        <f t="shared" si="76"/>
        <v>0</v>
      </c>
      <c r="AY118" s="43">
        <f t="shared" si="76"/>
        <v>0</v>
      </c>
      <c r="AZ118" s="43">
        <f t="shared" si="76"/>
        <v>0</v>
      </c>
      <c r="BA118" s="43">
        <f t="shared" si="76"/>
        <v>0</v>
      </c>
      <c r="BB118" s="43">
        <f t="shared" si="76"/>
        <v>0</v>
      </c>
      <c r="BC118" s="43">
        <f t="shared" si="76"/>
        <v>0</v>
      </c>
      <c r="BD118" s="43">
        <f t="shared" si="76"/>
        <v>0</v>
      </c>
      <c r="BE118" s="43">
        <f t="shared" si="76"/>
        <v>0</v>
      </c>
      <c r="BF118" s="43">
        <f t="shared" si="76"/>
        <v>0</v>
      </c>
      <c r="BG118" s="43">
        <f t="shared" si="76"/>
        <v>0</v>
      </c>
      <c r="BH118" s="43">
        <f t="shared" si="76"/>
        <v>0</v>
      </c>
      <c r="BI118" s="43">
        <f t="shared" si="76"/>
        <v>0</v>
      </c>
      <c r="BJ118" s="43">
        <f t="shared" si="76"/>
        <v>0</v>
      </c>
      <c r="BK118" s="43">
        <f t="shared" si="76"/>
        <v>0</v>
      </c>
      <c r="BL118" s="43">
        <f t="shared" si="76"/>
        <v>0</v>
      </c>
      <c r="BM118" s="43">
        <f t="shared" si="76"/>
        <v>0</v>
      </c>
      <c r="BN118" s="43">
        <f t="shared" si="76"/>
        <v>0</v>
      </c>
      <c r="BO118" s="43">
        <f t="shared" si="76"/>
        <v>0</v>
      </c>
      <c r="BP118" s="43">
        <f t="shared" si="76"/>
        <v>0</v>
      </c>
      <c r="BQ118" s="43">
        <f t="shared" ref="BQ118:CS118" si="77">SUBTOTAL(9,BQ114:BQ117)</f>
        <v>0</v>
      </c>
      <c r="BR118" s="43">
        <f t="shared" si="77"/>
        <v>0</v>
      </c>
      <c r="BS118" s="43">
        <f t="shared" si="77"/>
        <v>0</v>
      </c>
      <c r="BT118" s="43">
        <f t="shared" si="77"/>
        <v>0</v>
      </c>
      <c r="BU118" s="43">
        <f t="shared" si="77"/>
        <v>0</v>
      </c>
      <c r="BV118" s="43">
        <f t="shared" si="77"/>
        <v>0</v>
      </c>
      <c r="BW118" s="43">
        <f t="shared" si="77"/>
        <v>0</v>
      </c>
      <c r="BX118" s="43">
        <f t="shared" si="77"/>
        <v>0</v>
      </c>
      <c r="BY118" s="43">
        <f t="shared" si="77"/>
        <v>0</v>
      </c>
      <c r="BZ118" s="43">
        <f t="shared" si="77"/>
        <v>0</v>
      </c>
      <c r="CA118" s="43">
        <f t="shared" si="77"/>
        <v>0</v>
      </c>
      <c r="CB118" s="43">
        <f t="shared" si="77"/>
        <v>0</v>
      </c>
      <c r="CC118" s="43">
        <f t="shared" si="77"/>
        <v>0</v>
      </c>
      <c r="CD118" s="43">
        <f t="shared" si="77"/>
        <v>0</v>
      </c>
      <c r="CE118" s="43">
        <f t="shared" si="77"/>
        <v>0</v>
      </c>
      <c r="CF118" s="43">
        <f t="shared" si="77"/>
        <v>0</v>
      </c>
      <c r="CG118" s="43">
        <f t="shared" si="77"/>
        <v>0</v>
      </c>
      <c r="CH118" s="43">
        <f t="shared" si="77"/>
        <v>0</v>
      </c>
      <c r="CI118" s="43">
        <f t="shared" si="77"/>
        <v>0</v>
      </c>
      <c r="CJ118" s="43">
        <f t="shared" si="77"/>
        <v>0</v>
      </c>
      <c r="CK118" s="43">
        <f t="shared" si="77"/>
        <v>0</v>
      </c>
      <c r="CL118" s="43">
        <f t="shared" si="77"/>
        <v>0</v>
      </c>
      <c r="CM118" s="43">
        <f t="shared" si="77"/>
        <v>0</v>
      </c>
      <c r="CN118" s="43">
        <f t="shared" si="77"/>
        <v>0</v>
      </c>
      <c r="CO118" s="43">
        <f t="shared" si="77"/>
        <v>0</v>
      </c>
      <c r="CP118" s="43">
        <f t="shared" si="77"/>
        <v>0</v>
      </c>
      <c r="CQ118" s="43">
        <f t="shared" si="77"/>
        <v>0</v>
      </c>
      <c r="CR118" s="43">
        <f t="shared" si="77"/>
        <v>0</v>
      </c>
      <c r="CS118" s="43">
        <f t="shared" si="77"/>
        <v>0</v>
      </c>
    </row>
    <row r="119" spans="1:97" ht="15.75">
      <c r="A119" s="38"/>
      <c r="B119" s="10"/>
      <c r="C119" s="39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</row>
    <row r="120" spans="1:97">
      <c r="B120" s="67"/>
    </row>
    <row r="121" spans="1:97" s="8" customFormat="1" ht="51.75">
      <c r="B121" s="69" t="s">
        <v>110</v>
      </c>
      <c r="C121" s="30"/>
      <c r="D121" s="75" t="str">
        <f>D113</f>
        <v>Бекболатұлы  Арман</v>
      </c>
      <c r="E121" s="75" t="str">
        <f t="shared" ref="E121:BP121" si="78">E113</f>
        <v>Кунафин Алдияр</v>
      </c>
      <c r="F121" s="75" t="str">
        <f t="shared" si="78"/>
        <v>Қадыров Уәлихан</v>
      </c>
      <c r="G121" s="75" t="str">
        <f t="shared" si="78"/>
        <v>Қанатов Әлихан</v>
      </c>
      <c r="H121" s="75" t="str">
        <f t="shared" si="78"/>
        <v>Манарбекұлы Тәңірберген</v>
      </c>
      <c r="I121" s="75" t="str">
        <f t="shared" si="78"/>
        <v xml:space="preserve">Мангибаев Камбар </v>
      </c>
      <c r="J121" s="75" t="str">
        <f t="shared" si="78"/>
        <v>Надірбекова Наргиз</v>
      </c>
      <c r="K121" s="75" t="str">
        <f t="shared" si="78"/>
        <v xml:space="preserve">Сатбекова Баян </v>
      </c>
      <c r="L121" s="75" t="str">
        <f t="shared" si="78"/>
        <v>Серікқызы Айгерім</v>
      </c>
      <c r="M121" s="75" t="str">
        <f t="shared" si="78"/>
        <v>Серекпаева Томирис</v>
      </c>
      <c r="N121" s="75" t="str">
        <f t="shared" si="78"/>
        <v>Темербаева Ботагоз</v>
      </c>
      <c r="O121" s="75" t="str">
        <f t="shared" si="78"/>
        <v>Тоқтарғазы Аяжан</v>
      </c>
      <c r="P121" s="75">
        <f t="shared" si="78"/>
        <v>0</v>
      </c>
      <c r="Q121" s="75">
        <f t="shared" si="78"/>
        <v>0</v>
      </c>
      <c r="R121" s="75">
        <f t="shared" si="78"/>
        <v>0</v>
      </c>
      <c r="S121" s="75">
        <f t="shared" si="78"/>
        <v>0</v>
      </c>
      <c r="T121" s="75">
        <f t="shared" si="78"/>
        <v>0</v>
      </c>
      <c r="U121" s="75">
        <f t="shared" si="78"/>
        <v>0</v>
      </c>
      <c r="V121" s="75">
        <f t="shared" si="78"/>
        <v>0</v>
      </c>
      <c r="W121" s="75">
        <f t="shared" si="78"/>
        <v>0</v>
      </c>
      <c r="X121" s="75">
        <f t="shared" si="78"/>
        <v>0</v>
      </c>
      <c r="Y121" s="75">
        <f t="shared" si="78"/>
        <v>0</v>
      </c>
      <c r="Z121" s="75">
        <f t="shared" si="78"/>
        <v>0</v>
      </c>
      <c r="AA121" s="75">
        <f t="shared" si="78"/>
        <v>0</v>
      </c>
      <c r="AB121" s="75">
        <f t="shared" si="78"/>
        <v>0</v>
      </c>
      <c r="AC121" s="75">
        <f t="shared" si="78"/>
        <v>0</v>
      </c>
      <c r="AD121" s="75">
        <f t="shared" si="78"/>
        <v>0</v>
      </c>
      <c r="AE121" s="75">
        <f t="shared" si="78"/>
        <v>0</v>
      </c>
      <c r="AF121" s="75">
        <f t="shared" si="78"/>
        <v>0</v>
      </c>
      <c r="AG121" s="75">
        <f t="shared" si="78"/>
        <v>0</v>
      </c>
      <c r="AH121" s="75">
        <f t="shared" si="78"/>
        <v>0</v>
      </c>
      <c r="AI121" s="75">
        <f t="shared" si="78"/>
        <v>0</v>
      </c>
      <c r="AJ121" s="75">
        <f t="shared" si="78"/>
        <v>0</v>
      </c>
      <c r="AK121" s="75">
        <f t="shared" si="78"/>
        <v>0</v>
      </c>
      <c r="AL121" s="75">
        <f t="shared" si="78"/>
        <v>0</v>
      </c>
      <c r="AM121" s="75">
        <f t="shared" si="78"/>
        <v>0</v>
      </c>
      <c r="AN121" s="75">
        <f t="shared" si="78"/>
        <v>0</v>
      </c>
      <c r="AO121" s="75">
        <f t="shared" si="78"/>
        <v>0</v>
      </c>
      <c r="AP121" s="75">
        <f t="shared" si="78"/>
        <v>0</v>
      </c>
      <c r="AQ121" s="75">
        <f t="shared" si="78"/>
        <v>0</v>
      </c>
      <c r="AR121" s="75">
        <f t="shared" si="78"/>
        <v>0</v>
      </c>
      <c r="AS121" s="75">
        <f t="shared" si="78"/>
        <v>0</v>
      </c>
      <c r="AT121" s="75">
        <f t="shared" si="78"/>
        <v>0</v>
      </c>
      <c r="AU121" s="75">
        <f t="shared" si="78"/>
        <v>0</v>
      </c>
      <c r="AV121" s="75">
        <f t="shared" si="78"/>
        <v>0</v>
      </c>
      <c r="AW121" s="75">
        <f t="shared" si="78"/>
        <v>0</v>
      </c>
      <c r="AX121" s="75">
        <f t="shared" si="78"/>
        <v>0</v>
      </c>
      <c r="AY121" s="75">
        <f t="shared" si="78"/>
        <v>0</v>
      </c>
      <c r="AZ121" s="75">
        <f t="shared" si="78"/>
        <v>0</v>
      </c>
      <c r="BA121" s="75">
        <f t="shared" si="78"/>
        <v>0</v>
      </c>
      <c r="BB121" s="75">
        <f t="shared" si="78"/>
        <v>0</v>
      </c>
      <c r="BC121" s="75">
        <f t="shared" si="78"/>
        <v>0</v>
      </c>
      <c r="BD121" s="75">
        <f t="shared" si="78"/>
        <v>0</v>
      </c>
      <c r="BE121" s="75">
        <f t="shared" si="78"/>
        <v>0</v>
      </c>
      <c r="BF121" s="75">
        <f t="shared" si="78"/>
        <v>0</v>
      </c>
      <c r="BG121" s="75">
        <f t="shared" si="78"/>
        <v>0</v>
      </c>
      <c r="BH121" s="75">
        <f t="shared" si="78"/>
        <v>0</v>
      </c>
      <c r="BI121" s="75">
        <f t="shared" si="78"/>
        <v>0</v>
      </c>
      <c r="BJ121" s="75">
        <f t="shared" si="78"/>
        <v>0</v>
      </c>
      <c r="BK121" s="75">
        <f t="shared" si="78"/>
        <v>0</v>
      </c>
      <c r="BL121" s="75">
        <f t="shared" si="78"/>
        <v>0</v>
      </c>
      <c r="BM121" s="75">
        <f t="shared" si="78"/>
        <v>0</v>
      </c>
      <c r="BN121" s="75">
        <f t="shared" si="78"/>
        <v>0</v>
      </c>
      <c r="BO121" s="75">
        <f t="shared" si="78"/>
        <v>0</v>
      </c>
      <c r="BP121" s="75">
        <f t="shared" si="78"/>
        <v>0</v>
      </c>
      <c r="BQ121" s="75">
        <f t="shared" ref="BQ121:CS121" si="79">BQ113</f>
        <v>0</v>
      </c>
      <c r="BR121" s="75">
        <f t="shared" si="79"/>
        <v>0</v>
      </c>
      <c r="BS121" s="75">
        <f t="shared" si="79"/>
        <v>0</v>
      </c>
      <c r="BT121" s="75">
        <f t="shared" si="79"/>
        <v>0</v>
      </c>
      <c r="BU121" s="75">
        <f t="shared" si="79"/>
        <v>0</v>
      </c>
      <c r="BV121" s="75">
        <f t="shared" si="79"/>
        <v>0</v>
      </c>
      <c r="BW121" s="75">
        <f t="shared" si="79"/>
        <v>0</v>
      </c>
      <c r="BX121" s="75">
        <f t="shared" si="79"/>
        <v>0</v>
      </c>
      <c r="BY121" s="75">
        <f t="shared" si="79"/>
        <v>0</v>
      </c>
      <c r="BZ121" s="75">
        <f t="shared" si="79"/>
        <v>0</v>
      </c>
      <c r="CA121" s="75">
        <f t="shared" si="79"/>
        <v>0</v>
      </c>
      <c r="CB121" s="75">
        <f t="shared" si="79"/>
        <v>0</v>
      </c>
      <c r="CC121" s="75">
        <f t="shared" si="79"/>
        <v>0</v>
      </c>
      <c r="CD121" s="75">
        <f t="shared" si="79"/>
        <v>0</v>
      </c>
      <c r="CE121" s="75">
        <f t="shared" si="79"/>
        <v>0</v>
      </c>
      <c r="CF121" s="75">
        <f t="shared" si="79"/>
        <v>0</v>
      </c>
      <c r="CG121" s="75">
        <f t="shared" si="79"/>
        <v>0</v>
      </c>
      <c r="CH121" s="75">
        <f t="shared" si="79"/>
        <v>0</v>
      </c>
      <c r="CI121" s="75">
        <f t="shared" si="79"/>
        <v>0</v>
      </c>
      <c r="CJ121" s="75">
        <f t="shared" si="79"/>
        <v>0</v>
      </c>
      <c r="CK121" s="75">
        <f t="shared" si="79"/>
        <v>0</v>
      </c>
      <c r="CL121" s="75">
        <f t="shared" si="79"/>
        <v>0</v>
      </c>
      <c r="CM121" s="75">
        <f t="shared" si="79"/>
        <v>0</v>
      </c>
      <c r="CN121" s="75">
        <f t="shared" si="79"/>
        <v>0</v>
      </c>
      <c r="CO121" s="75">
        <f t="shared" si="79"/>
        <v>0</v>
      </c>
      <c r="CP121" s="75">
        <f t="shared" si="79"/>
        <v>0</v>
      </c>
      <c r="CQ121" s="75">
        <f t="shared" si="79"/>
        <v>0</v>
      </c>
      <c r="CR121" s="75">
        <f t="shared" si="79"/>
        <v>0</v>
      </c>
      <c r="CS121" s="75">
        <f t="shared" si="79"/>
        <v>0</v>
      </c>
    </row>
    <row r="122" spans="1:97" s="8" customFormat="1">
      <c r="A122" s="50">
        <v>4</v>
      </c>
      <c r="B122" s="32" t="s">
        <v>4</v>
      </c>
      <c r="C122" s="32">
        <v>2.2200000000000002</v>
      </c>
      <c r="D122" s="76">
        <f>D6</f>
        <v>3</v>
      </c>
      <c r="E122" s="76">
        <f t="shared" ref="E122:BP122" si="80">E6</f>
        <v>3</v>
      </c>
      <c r="F122" s="76">
        <f t="shared" si="80"/>
        <v>3</v>
      </c>
      <c r="G122" s="76">
        <f t="shared" si="80"/>
        <v>2</v>
      </c>
      <c r="H122" s="76">
        <f t="shared" si="80"/>
        <v>3</v>
      </c>
      <c r="I122" s="76">
        <f t="shared" si="80"/>
        <v>3</v>
      </c>
      <c r="J122" s="76">
        <f t="shared" si="80"/>
        <v>3</v>
      </c>
      <c r="K122" s="76">
        <f t="shared" si="80"/>
        <v>3</v>
      </c>
      <c r="L122" s="76">
        <f t="shared" si="80"/>
        <v>3</v>
      </c>
      <c r="M122" s="76">
        <f t="shared" si="80"/>
        <v>3</v>
      </c>
      <c r="N122" s="76">
        <f t="shared" si="80"/>
        <v>3</v>
      </c>
      <c r="O122" s="76">
        <f t="shared" si="80"/>
        <v>3</v>
      </c>
      <c r="P122" s="76">
        <f t="shared" si="80"/>
        <v>0</v>
      </c>
      <c r="Q122" s="76">
        <f t="shared" si="80"/>
        <v>0</v>
      </c>
      <c r="R122" s="76">
        <f t="shared" si="80"/>
        <v>0</v>
      </c>
      <c r="S122" s="76">
        <f t="shared" si="80"/>
        <v>0</v>
      </c>
      <c r="T122" s="76">
        <f t="shared" si="80"/>
        <v>0</v>
      </c>
      <c r="U122" s="76">
        <f t="shared" si="80"/>
        <v>0</v>
      </c>
      <c r="V122" s="76">
        <f t="shared" si="80"/>
        <v>0</v>
      </c>
      <c r="W122" s="76">
        <f t="shared" si="80"/>
        <v>0</v>
      </c>
      <c r="X122" s="76">
        <f t="shared" si="80"/>
        <v>0</v>
      </c>
      <c r="Y122" s="76">
        <f t="shared" si="80"/>
        <v>0</v>
      </c>
      <c r="Z122" s="76">
        <f t="shared" si="80"/>
        <v>0</v>
      </c>
      <c r="AA122" s="76">
        <f t="shared" si="80"/>
        <v>0</v>
      </c>
      <c r="AB122" s="76">
        <f t="shared" si="80"/>
        <v>0</v>
      </c>
      <c r="AC122" s="76">
        <f t="shared" si="80"/>
        <v>0</v>
      </c>
      <c r="AD122" s="76">
        <f t="shared" si="80"/>
        <v>0</v>
      </c>
      <c r="AE122" s="76">
        <f t="shared" si="80"/>
        <v>0</v>
      </c>
      <c r="AF122" s="76">
        <f t="shared" si="80"/>
        <v>0</v>
      </c>
      <c r="AG122" s="76">
        <f t="shared" si="80"/>
        <v>0</v>
      </c>
      <c r="AH122" s="76">
        <f t="shared" si="80"/>
        <v>0</v>
      </c>
      <c r="AI122" s="76">
        <f t="shared" si="80"/>
        <v>0</v>
      </c>
      <c r="AJ122" s="76">
        <f t="shared" si="80"/>
        <v>0</v>
      </c>
      <c r="AK122" s="76">
        <f t="shared" si="80"/>
        <v>0</v>
      </c>
      <c r="AL122" s="76">
        <f t="shared" si="80"/>
        <v>0</v>
      </c>
      <c r="AM122" s="76">
        <f t="shared" si="80"/>
        <v>0</v>
      </c>
      <c r="AN122" s="76">
        <f t="shared" si="80"/>
        <v>0</v>
      </c>
      <c r="AO122" s="76">
        <f t="shared" si="80"/>
        <v>0</v>
      </c>
      <c r="AP122" s="76">
        <f t="shared" si="80"/>
        <v>0</v>
      </c>
      <c r="AQ122" s="76">
        <f t="shared" si="80"/>
        <v>0</v>
      </c>
      <c r="AR122" s="76">
        <f t="shared" si="80"/>
        <v>0</v>
      </c>
      <c r="AS122" s="76">
        <f t="shared" si="80"/>
        <v>0</v>
      </c>
      <c r="AT122" s="76">
        <f t="shared" si="80"/>
        <v>0</v>
      </c>
      <c r="AU122" s="76">
        <f t="shared" si="80"/>
        <v>0</v>
      </c>
      <c r="AV122" s="76">
        <f t="shared" si="80"/>
        <v>0</v>
      </c>
      <c r="AW122" s="76">
        <f t="shared" si="80"/>
        <v>0</v>
      </c>
      <c r="AX122" s="76">
        <f t="shared" si="80"/>
        <v>0</v>
      </c>
      <c r="AY122" s="76">
        <f t="shared" si="80"/>
        <v>0</v>
      </c>
      <c r="AZ122" s="76">
        <f t="shared" si="80"/>
        <v>0</v>
      </c>
      <c r="BA122" s="76">
        <f t="shared" si="80"/>
        <v>0</v>
      </c>
      <c r="BB122" s="76">
        <f t="shared" si="80"/>
        <v>0</v>
      </c>
      <c r="BC122" s="76">
        <f t="shared" si="80"/>
        <v>0</v>
      </c>
      <c r="BD122" s="76">
        <f t="shared" si="80"/>
        <v>0</v>
      </c>
      <c r="BE122" s="76">
        <f t="shared" si="80"/>
        <v>0</v>
      </c>
      <c r="BF122" s="76">
        <f t="shared" si="80"/>
        <v>0</v>
      </c>
      <c r="BG122" s="76">
        <f t="shared" si="80"/>
        <v>0</v>
      </c>
      <c r="BH122" s="76">
        <f t="shared" si="80"/>
        <v>0</v>
      </c>
      <c r="BI122" s="76">
        <f t="shared" si="80"/>
        <v>0</v>
      </c>
      <c r="BJ122" s="76">
        <f t="shared" si="80"/>
        <v>0</v>
      </c>
      <c r="BK122" s="76">
        <f t="shared" si="80"/>
        <v>0</v>
      </c>
      <c r="BL122" s="76">
        <f t="shared" si="80"/>
        <v>0</v>
      </c>
      <c r="BM122" s="76">
        <f t="shared" si="80"/>
        <v>0</v>
      </c>
      <c r="BN122" s="76">
        <f t="shared" si="80"/>
        <v>0</v>
      </c>
      <c r="BO122" s="76">
        <f t="shared" si="80"/>
        <v>0</v>
      </c>
      <c r="BP122" s="76">
        <f t="shared" si="80"/>
        <v>0</v>
      </c>
      <c r="BQ122" s="76">
        <f t="shared" ref="BQ122:CS122" si="81">BQ6</f>
        <v>0</v>
      </c>
      <c r="BR122" s="76">
        <f t="shared" si="81"/>
        <v>0</v>
      </c>
      <c r="BS122" s="76">
        <f t="shared" si="81"/>
        <v>0</v>
      </c>
      <c r="BT122" s="76">
        <f t="shared" si="81"/>
        <v>0</v>
      </c>
      <c r="BU122" s="76">
        <f t="shared" si="81"/>
        <v>0</v>
      </c>
      <c r="BV122" s="76">
        <f t="shared" si="81"/>
        <v>0</v>
      </c>
      <c r="BW122" s="76">
        <f t="shared" si="81"/>
        <v>0</v>
      </c>
      <c r="BX122" s="76">
        <f t="shared" si="81"/>
        <v>0</v>
      </c>
      <c r="BY122" s="76">
        <f t="shared" si="81"/>
        <v>0</v>
      </c>
      <c r="BZ122" s="76">
        <f t="shared" si="81"/>
        <v>0</v>
      </c>
      <c r="CA122" s="76">
        <f t="shared" si="81"/>
        <v>0</v>
      </c>
      <c r="CB122" s="76">
        <f t="shared" si="81"/>
        <v>0</v>
      </c>
      <c r="CC122" s="76">
        <f t="shared" si="81"/>
        <v>0</v>
      </c>
      <c r="CD122" s="76">
        <f t="shared" si="81"/>
        <v>0</v>
      </c>
      <c r="CE122" s="76">
        <f t="shared" si="81"/>
        <v>0</v>
      </c>
      <c r="CF122" s="76">
        <f t="shared" si="81"/>
        <v>0</v>
      </c>
      <c r="CG122" s="76">
        <f t="shared" si="81"/>
        <v>0</v>
      </c>
      <c r="CH122" s="76">
        <f t="shared" si="81"/>
        <v>0</v>
      </c>
      <c r="CI122" s="76">
        <f t="shared" si="81"/>
        <v>0</v>
      </c>
      <c r="CJ122" s="76">
        <f t="shared" si="81"/>
        <v>0</v>
      </c>
      <c r="CK122" s="76">
        <f t="shared" si="81"/>
        <v>0</v>
      </c>
      <c r="CL122" s="76">
        <f t="shared" si="81"/>
        <v>0</v>
      </c>
      <c r="CM122" s="76">
        <f t="shared" si="81"/>
        <v>0</v>
      </c>
      <c r="CN122" s="76">
        <f t="shared" si="81"/>
        <v>0</v>
      </c>
      <c r="CO122" s="76">
        <f t="shared" si="81"/>
        <v>0</v>
      </c>
      <c r="CP122" s="76">
        <f t="shared" si="81"/>
        <v>0</v>
      </c>
      <c r="CQ122" s="76">
        <f t="shared" si="81"/>
        <v>0</v>
      </c>
      <c r="CR122" s="76">
        <f t="shared" si="81"/>
        <v>0</v>
      </c>
      <c r="CS122" s="76">
        <f t="shared" si="81"/>
        <v>0</v>
      </c>
    </row>
    <row r="123" spans="1:97" s="8" customFormat="1">
      <c r="A123" s="50">
        <v>11</v>
      </c>
      <c r="B123" s="32" t="s">
        <v>11</v>
      </c>
      <c r="C123" s="32">
        <v>2.2200000000000002</v>
      </c>
      <c r="D123" s="76">
        <f>D13</f>
        <v>3</v>
      </c>
      <c r="E123" s="76">
        <f t="shared" ref="E123:BP123" si="82">E13</f>
        <v>2</v>
      </c>
      <c r="F123" s="76">
        <f t="shared" si="82"/>
        <v>2</v>
      </c>
      <c r="G123" s="76">
        <f t="shared" si="82"/>
        <v>1</v>
      </c>
      <c r="H123" s="76">
        <f t="shared" si="82"/>
        <v>2</v>
      </c>
      <c r="I123" s="76">
        <f t="shared" si="82"/>
        <v>2</v>
      </c>
      <c r="J123" s="76">
        <f t="shared" si="82"/>
        <v>3</v>
      </c>
      <c r="K123" s="76">
        <f t="shared" si="82"/>
        <v>3</v>
      </c>
      <c r="L123" s="76">
        <f t="shared" si="82"/>
        <v>3</v>
      </c>
      <c r="M123" s="76">
        <f t="shared" si="82"/>
        <v>2</v>
      </c>
      <c r="N123" s="76">
        <f t="shared" si="82"/>
        <v>3</v>
      </c>
      <c r="O123" s="76">
        <f t="shared" si="82"/>
        <v>2</v>
      </c>
      <c r="P123" s="76">
        <f t="shared" si="82"/>
        <v>0</v>
      </c>
      <c r="Q123" s="76">
        <f t="shared" si="82"/>
        <v>0</v>
      </c>
      <c r="R123" s="76">
        <f t="shared" si="82"/>
        <v>0</v>
      </c>
      <c r="S123" s="76">
        <f t="shared" si="82"/>
        <v>0</v>
      </c>
      <c r="T123" s="76">
        <f t="shared" si="82"/>
        <v>0</v>
      </c>
      <c r="U123" s="76">
        <f t="shared" si="82"/>
        <v>0</v>
      </c>
      <c r="V123" s="76">
        <f t="shared" si="82"/>
        <v>0</v>
      </c>
      <c r="W123" s="76">
        <f t="shared" si="82"/>
        <v>0</v>
      </c>
      <c r="X123" s="76">
        <f t="shared" si="82"/>
        <v>0</v>
      </c>
      <c r="Y123" s="76">
        <f t="shared" si="82"/>
        <v>0</v>
      </c>
      <c r="Z123" s="76">
        <f t="shared" si="82"/>
        <v>0</v>
      </c>
      <c r="AA123" s="76">
        <f t="shared" si="82"/>
        <v>0</v>
      </c>
      <c r="AB123" s="76">
        <f t="shared" si="82"/>
        <v>0</v>
      </c>
      <c r="AC123" s="76">
        <f t="shared" si="82"/>
        <v>0</v>
      </c>
      <c r="AD123" s="76">
        <f t="shared" si="82"/>
        <v>0</v>
      </c>
      <c r="AE123" s="76">
        <f t="shared" si="82"/>
        <v>0</v>
      </c>
      <c r="AF123" s="76">
        <f t="shared" si="82"/>
        <v>0</v>
      </c>
      <c r="AG123" s="76">
        <f t="shared" si="82"/>
        <v>0</v>
      </c>
      <c r="AH123" s="76">
        <f t="shared" si="82"/>
        <v>0</v>
      </c>
      <c r="AI123" s="76">
        <f t="shared" si="82"/>
        <v>0</v>
      </c>
      <c r="AJ123" s="76">
        <f t="shared" si="82"/>
        <v>0</v>
      </c>
      <c r="AK123" s="76">
        <f t="shared" si="82"/>
        <v>0</v>
      </c>
      <c r="AL123" s="76">
        <f t="shared" si="82"/>
        <v>0</v>
      </c>
      <c r="AM123" s="76">
        <f t="shared" si="82"/>
        <v>0</v>
      </c>
      <c r="AN123" s="76">
        <f t="shared" si="82"/>
        <v>0</v>
      </c>
      <c r="AO123" s="76">
        <f t="shared" si="82"/>
        <v>0</v>
      </c>
      <c r="AP123" s="76">
        <f t="shared" si="82"/>
        <v>0</v>
      </c>
      <c r="AQ123" s="76">
        <f t="shared" si="82"/>
        <v>0</v>
      </c>
      <c r="AR123" s="76">
        <f t="shared" si="82"/>
        <v>0</v>
      </c>
      <c r="AS123" s="76">
        <f t="shared" si="82"/>
        <v>0</v>
      </c>
      <c r="AT123" s="76">
        <f t="shared" si="82"/>
        <v>0</v>
      </c>
      <c r="AU123" s="76">
        <f t="shared" si="82"/>
        <v>0</v>
      </c>
      <c r="AV123" s="76">
        <f t="shared" si="82"/>
        <v>0</v>
      </c>
      <c r="AW123" s="76">
        <f t="shared" si="82"/>
        <v>0</v>
      </c>
      <c r="AX123" s="76">
        <f t="shared" si="82"/>
        <v>0</v>
      </c>
      <c r="AY123" s="76">
        <f t="shared" si="82"/>
        <v>0</v>
      </c>
      <c r="AZ123" s="76">
        <f t="shared" si="82"/>
        <v>0</v>
      </c>
      <c r="BA123" s="76">
        <f t="shared" si="82"/>
        <v>0</v>
      </c>
      <c r="BB123" s="76">
        <f t="shared" si="82"/>
        <v>0</v>
      </c>
      <c r="BC123" s="76">
        <f t="shared" si="82"/>
        <v>0</v>
      </c>
      <c r="BD123" s="76">
        <f t="shared" si="82"/>
        <v>0</v>
      </c>
      <c r="BE123" s="76">
        <f t="shared" si="82"/>
        <v>0</v>
      </c>
      <c r="BF123" s="76">
        <f t="shared" si="82"/>
        <v>0</v>
      </c>
      <c r="BG123" s="76">
        <f t="shared" si="82"/>
        <v>0</v>
      </c>
      <c r="BH123" s="76">
        <f t="shared" si="82"/>
        <v>0</v>
      </c>
      <c r="BI123" s="76">
        <f t="shared" si="82"/>
        <v>0</v>
      </c>
      <c r="BJ123" s="76">
        <f t="shared" si="82"/>
        <v>0</v>
      </c>
      <c r="BK123" s="76">
        <f t="shared" si="82"/>
        <v>0</v>
      </c>
      <c r="BL123" s="76">
        <f t="shared" si="82"/>
        <v>0</v>
      </c>
      <c r="BM123" s="76">
        <f t="shared" si="82"/>
        <v>0</v>
      </c>
      <c r="BN123" s="76">
        <f t="shared" si="82"/>
        <v>0</v>
      </c>
      <c r="BO123" s="76">
        <f t="shared" si="82"/>
        <v>0</v>
      </c>
      <c r="BP123" s="76">
        <f t="shared" si="82"/>
        <v>0</v>
      </c>
      <c r="BQ123" s="76">
        <f t="shared" ref="BQ123:CS123" si="83">BQ13</f>
        <v>0</v>
      </c>
      <c r="BR123" s="76">
        <f t="shared" si="83"/>
        <v>0</v>
      </c>
      <c r="BS123" s="76">
        <f t="shared" si="83"/>
        <v>0</v>
      </c>
      <c r="BT123" s="76">
        <f t="shared" si="83"/>
        <v>0</v>
      </c>
      <c r="BU123" s="76">
        <f t="shared" si="83"/>
        <v>0</v>
      </c>
      <c r="BV123" s="76">
        <f t="shared" si="83"/>
        <v>0</v>
      </c>
      <c r="BW123" s="76">
        <f t="shared" si="83"/>
        <v>0</v>
      </c>
      <c r="BX123" s="76">
        <f t="shared" si="83"/>
        <v>0</v>
      </c>
      <c r="BY123" s="76">
        <f t="shared" si="83"/>
        <v>0</v>
      </c>
      <c r="BZ123" s="76">
        <f t="shared" si="83"/>
        <v>0</v>
      </c>
      <c r="CA123" s="76">
        <f t="shared" si="83"/>
        <v>0</v>
      </c>
      <c r="CB123" s="76">
        <f t="shared" si="83"/>
        <v>0</v>
      </c>
      <c r="CC123" s="76">
        <f t="shared" si="83"/>
        <v>0</v>
      </c>
      <c r="CD123" s="76">
        <f t="shared" si="83"/>
        <v>0</v>
      </c>
      <c r="CE123" s="76">
        <f t="shared" si="83"/>
        <v>0</v>
      </c>
      <c r="CF123" s="76">
        <f t="shared" si="83"/>
        <v>0</v>
      </c>
      <c r="CG123" s="76">
        <f t="shared" si="83"/>
        <v>0</v>
      </c>
      <c r="CH123" s="76">
        <f t="shared" si="83"/>
        <v>0</v>
      </c>
      <c r="CI123" s="76">
        <f t="shared" si="83"/>
        <v>0</v>
      </c>
      <c r="CJ123" s="76">
        <f t="shared" si="83"/>
        <v>0</v>
      </c>
      <c r="CK123" s="76">
        <f t="shared" si="83"/>
        <v>0</v>
      </c>
      <c r="CL123" s="76">
        <f t="shared" si="83"/>
        <v>0</v>
      </c>
      <c r="CM123" s="76">
        <f t="shared" si="83"/>
        <v>0</v>
      </c>
      <c r="CN123" s="76">
        <f t="shared" si="83"/>
        <v>0</v>
      </c>
      <c r="CO123" s="76">
        <f t="shared" si="83"/>
        <v>0</v>
      </c>
      <c r="CP123" s="76">
        <f t="shared" si="83"/>
        <v>0</v>
      </c>
      <c r="CQ123" s="76">
        <f t="shared" si="83"/>
        <v>0</v>
      </c>
      <c r="CR123" s="76">
        <f t="shared" si="83"/>
        <v>0</v>
      </c>
      <c r="CS123" s="76">
        <f t="shared" si="83"/>
        <v>0</v>
      </c>
    </row>
    <row r="124" spans="1:97" s="8" customFormat="1">
      <c r="A124" s="50">
        <v>15</v>
      </c>
      <c r="B124" s="32" t="s">
        <v>15</v>
      </c>
      <c r="C124" s="32">
        <v>2.2200000000000002</v>
      </c>
      <c r="D124" s="76">
        <f>D17</f>
        <v>3</v>
      </c>
      <c r="E124" s="76">
        <f t="shared" ref="E124:BP124" si="84">E17</f>
        <v>2</v>
      </c>
      <c r="F124" s="76">
        <f t="shared" si="84"/>
        <v>2</v>
      </c>
      <c r="G124" s="76">
        <f t="shared" si="84"/>
        <v>2</v>
      </c>
      <c r="H124" s="76">
        <f t="shared" si="84"/>
        <v>3</v>
      </c>
      <c r="I124" s="76">
        <f t="shared" si="84"/>
        <v>3</v>
      </c>
      <c r="J124" s="76">
        <f t="shared" si="84"/>
        <v>2</v>
      </c>
      <c r="K124" s="76">
        <f t="shared" si="84"/>
        <v>2</v>
      </c>
      <c r="L124" s="76">
        <f t="shared" si="84"/>
        <v>2</v>
      </c>
      <c r="M124" s="76">
        <f t="shared" si="84"/>
        <v>2</v>
      </c>
      <c r="N124" s="76">
        <f t="shared" si="84"/>
        <v>2</v>
      </c>
      <c r="O124" s="76">
        <f t="shared" si="84"/>
        <v>2</v>
      </c>
      <c r="P124" s="76">
        <f t="shared" si="84"/>
        <v>0</v>
      </c>
      <c r="Q124" s="76">
        <f t="shared" si="84"/>
        <v>0</v>
      </c>
      <c r="R124" s="76">
        <f t="shared" si="84"/>
        <v>0</v>
      </c>
      <c r="S124" s="76">
        <f t="shared" si="84"/>
        <v>0</v>
      </c>
      <c r="T124" s="76">
        <f t="shared" si="84"/>
        <v>0</v>
      </c>
      <c r="U124" s="76">
        <f t="shared" si="84"/>
        <v>0</v>
      </c>
      <c r="V124" s="76">
        <f t="shared" si="84"/>
        <v>0</v>
      </c>
      <c r="W124" s="76">
        <f t="shared" si="84"/>
        <v>0</v>
      </c>
      <c r="X124" s="76">
        <f t="shared" si="84"/>
        <v>0</v>
      </c>
      <c r="Y124" s="76">
        <f t="shared" si="84"/>
        <v>0</v>
      </c>
      <c r="Z124" s="76">
        <f t="shared" si="84"/>
        <v>0</v>
      </c>
      <c r="AA124" s="76">
        <f t="shared" si="84"/>
        <v>0</v>
      </c>
      <c r="AB124" s="76">
        <f t="shared" si="84"/>
        <v>0</v>
      </c>
      <c r="AC124" s="76">
        <f t="shared" si="84"/>
        <v>0</v>
      </c>
      <c r="AD124" s="76">
        <f t="shared" si="84"/>
        <v>0</v>
      </c>
      <c r="AE124" s="76">
        <f t="shared" si="84"/>
        <v>0</v>
      </c>
      <c r="AF124" s="76">
        <f t="shared" si="84"/>
        <v>0</v>
      </c>
      <c r="AG124" s="76">
        <f t="shared" si="84"/>
        <v>0</v>
      </c>
      <c r="AH124" s="76">
        <f t="shared" si="84"/>
        <v>0</v>
      </c>
      <c r="AI124" s="76">
        <f t="shared" si="84"/>
        <v>0</v>
      </c>
      <c r="AJ124" s="76">
        <f t="shared" si="84"/>
        <v>0</v>
      </c>
      <c r="AK124" s="76">
        <f t="shared" si="84"/>
        <v>0</v>
      </c>
      <c r="AL124" s="76">
        <f t="shared" si="84"/>
        <v>0</v>
      </c>
      <c r="AM124" s="76">
        <f t="shared" si="84"/>
        <v>0</v>
      </c>
      <c r="AN124" s="76">
        <f t="shared" si="84"/>
        <v>0</v>
      </c>
      <c r="AO124" s="76">
        <f t="shared" si="84"/>
        <v>0</v>
      </c>
      <c r="AP124" s="76">
        <f t="shared" si="84"/>
        <v>0</v>
      </c>
      <c r="AQ124" s="76">
        <f t="shared" si="84"/>
        <v>0</v>
      </c>
      <c r="AR124" s="76">
        <f t="shared" si="84"/>
        <v>0</v>
      </c>
      <c r="AS124" s="76">
        <f t="shared" si="84"/>
        <v>0</v>
      </c>
      <c r="AT124" s="76">
        <f t="shared" si="84"/>
        <v>0</v>
      </c>
      <c r="AU124" s="76">
        <f t="shared" si="84"/>
        <v>0</v>
      </c>
      <c r="AV124" s="76">
        <f t="shared" si="84"/>
        <v>0</v>
      </c>
      <c r="AW124" s="76">
        <f t="shared" si="84"/>
        <v>0</v>
      </c>
      <c r="AX124" s="76">
        <f t="shared" si="84"/>
        <v>0</v>
      </c>
      <c r="AY124" s="76">
        <f t="shared" si="84"/>
        <v>0</v>
      </c>
      <c r="AZ124" s="76">
        <f t="shared" si="84"/>
        <v>0</v>
      </c>
      <c r="BA124" s="76">
        <f t="shared" si="84"/>
        <v>0</v>
      </c>
      <c r="BB124" s="76">
        <f t="shared" si="84"/>
        <v>0</v>
      </c>
      <c r="BC124" s="76">
        <f t="shared" si="84"/>
        <v>0</v>
      </c>
      <c r="BD124" s="76">
        <f t="shared" si="84"/>
        <v>0</v>
      </c>
      <c r="BE124" s="76">
        <f t="shared" si="84"/>
        <v>0</v>
      </c>
      <c r="BF124" s="76">
        <f t="shared" si="84"/>
        <v>0</v>
      </c>
      <c r="BG124" s="76">
        <f t="shared" si="84"/>
        <v>0</v>
      </c>
      <c r="BH124" s="76">
        <f t="shared" si="84"/>
        <v>0</v>
      </c>
      <c r="BI124" s="76">
        <f t="shared" si="84"/>
        <v>0</v>
      </c>
      <c r="BJ124" s="76">
        <f t="shared" si="84"/>
        <v>0</v>
      </c>
      <c r="BK124" s="76">
        <f t="shared" si="84"/>
        <v>0</v>
      </c>
      <c r="BL124" s="76">
        <f t="shared" si="84"/>
        <v>0</v>
      </c>
      <c r="BM124" s="76">
        <f t="shared" si="84"/>
        <v>0</v>
      </c>
      <c r="BN124" s="76">
        <f t="shared" si="84"/>
        <v>0</v>
      </c>
      <c r="BO124" s="76">
        <f t="shared" si="84"/>
        <v>0</v>
      </c>
      <c r="BP124" s="76">
        <f t="shared" si="84"/>
        <v>0</v>
      </c>
      <c r="BQ124" s="76">
        <f t="shared" ref="BQ124:CS124" si="85">BQ17</f>
        <v>0</v>
      </c>
      <c r="BR124" s="76">
        <f t="shared" si="85"/>
        <v>0</v>
      </c>
      <c r="BS124" s="76">
        <f t="shared" si="85"/>
        <v>0</v>
      </c>
      <c r="BT124" s="76">
        <f t="shared" si="85"/>
        <v>0</v>
      </c>
      <c r="BU124" s="76">
        <f t="shared" si="85"/>
        <v>0</v>
      </c>
      <c r="BV124" s="76">
        <f t="shared" si="85"/>
        <v>0</v>
      </c>
      <c r="BW124" s="76">
        <f t="shared" si="85"/>
        <v>0</v>
      </c>
      <c r="BX124" s="76">
        <f t="shared" si="85"/>
        <v>0</v>
      </c>
      <c r="BY124" s="76">
        <f t="shared" si="85"/>
        <v>0</v>
      </c>
      <c r="BZ124" s="76">
        <f t="shared" si="85"/>
        <v>0</v>
      </c>
      <c r="CA124" s="76">
        <f t="shared" si="85"/>
        <v>0</v>
      </c>
      <c r="CB124" s="76">
        <f t="shared" si="85"/>
        <v>0</v>
      </c>
      <c r="CC124" s="76">
        <f t="shared" si="85"/>
        <v>0</v>
      </c>
      <c r="CD124" s="76">
        <f t="shared" si="85"/>
        <v>0</v>
      </c>
      <c r="CE124" s="76">
        <f t="shared" si="85"/>
        <v>0</v>
      </c>
      <c r="CF124" s="76">
        <f t="shared" si="85"/>
        <v>0</v>
      </c>
      <c r="CG124" s="76">
        <f t="shared" si="85"/>
        <v>0</v>
      </c>
      <c r="CH124" s="76">
        <f t="shared" si="85"/>
        <v>0</v>
      </c>
      <c r="CI124" s="76">
        <f t="shared" si="85"/>
        <v>0</v>
      </c>
      <c r="CJ124" s="76">
        <f t="shared" si="85"/>
        <v>0</v>
      </c>
      <c r="CK124" s="76">
        <f t="shared" si="85"/>
        <v>0</v>
      </c>
      <c r="CL124" s="76">
        <f t="shared" si="85"/>
        <v>0</v>
      </c>
      <c r="CM124" s="76">
        <f t="shared" si="85"/>
        <v>0</v>
      </c>
      <c r="CN124" s="76">
        <f t="shared" si="85"/>
        <v>0</v>
      </c>
      <c r="CO124" s="76">
        <f t="shared" si="85"/>
        <v>0</v>
      </c>
      <c r="CP124" s="76">
        <f t="shared" si="85"/>
        <v>0</v>
      </c>
      <c r="CQ124" s="76">
        <f t="shared" si="85"/>
        <v>0</v>
      </c>
      <c r="CR124" s="76">
        <f t="shared" si="85"/>
        <v>0</v>
      </c>
      <c r="CS124" s="76">
        <f t="shared" si="85"/>
        <v>0</v>
      </c>
    </row>
    <row r="125" spans="1:97" s="8" customFormat="1" ht="30">
      <c r="A125" s="50">
        <v>20</v>
      </c>
      <c r="B125" s="32" t="s">
        <v>20</v>
      </c>
      <c r="C125" s="32">
        <v>2.2200000000000002</v>
      </c>
      <c r="D125" s="76">
        <f>D22</f>
        <v>3</v>
      </c>
      <c r="E125" s="76">
        <f t="shared" ref="E125:BP125" si="86">E22</f>
        <v>1</v>
      </c>
      <c r="F125" s="76">
        <f t="shared" si="86"/>
        <v>1</v>
      </c>
      <c r="G125" s="76">
        <f t="shared" si="86"/>
        <v>3</v>
      </c>
      <c r="H125" s="76">
        <f t="shared" si="86"/>
        <v>3</v>
      </c>
      <c r="I125" s="76">
        <f t="shared" si="86"/>
        <v>3</v>
      </c>
      <c r="J125" s="76">
        <f t="shared" si="86"/>
        <v>3</v>
      </c>
      <c r="K125" s="76">
        <f t="shared" si="86"/>
        <v>3</v>
      </c>
      <c r="L125" s="76">
        <f t="shared" si="86"/>
        <v>2</v>
      </c>
      <c r="M125" s="76">
        <f t="shared" si="86"/>
        <v>2</v>
      </c>
      <c r="N125" s="76">
        <f t="shared" si="86"/>
        <v>2</v>
      </c>
      <c r="O125" s="76">
        <f t="shared" si="86"/>
        <v>1</v>
      </c>
      <c r="P125" s="76">
        <f t="shared" si="86"/>
        <v>0</v>
      </c>
      <c r="Q125" s="76">
        <f t="shared" si="86"/>
        <v>0</v>
      </c>
      <c r="R125" s="76">
        <f t="shared" si="86"/>
        <v>0</v>
      </c>
      <c r="S125" s="76">
        <f t="shared" si="86"/>
        <v>0</v>
      </c>
      <c r="T125" s="76">
        <f t="shared" si="86"/>
        <v>0</v>
      </c>
      <c r="U125" s="76">
        <f t="shared" si="86"/>
        <v>0</v>
      </c>
      <c r="V125" s="76">
        <f t="shared" si="86"/>
        <v>0</v>
      </c>
      <c r="W125" s="76">
        <f t="shared" si="86"/>
        <v>0</v>
      </c>
      <c r="X125" s="76">
        <f t="shared" si="86"/>
        <v>0</v>
      </c>
      <c r="Y125" s="76">
        <f t="shared" si="86"/>
        <v>0</v>
      </c>
      <c r="Z125" s="76">
        <f t="shared" si="86"/>
        <v>0</v>
      </c>
      <c r="AA125" s="76">
        <f t="shared" si="86"/>
        <v>0</v>
      </c>
      <c r="AB125" s="76">
        <f t="shared" si="86"/>
        <v>0</v>
      </c>
      <c r="AC125" s="76">
        <f t="shared" si="86"/>
        <v>0</v>
      </c>
      <c r="AD125" s="76">
        <f t="shared" si="86"/>
        <v>0</v>
      </c>
      <c r="AE125" s="76">
        <f t="shared" si="86"/>
        <v>0</v>
      </c>
      <c r="AF125" s="76">
        <f t="shared" si="86"/>
        <v>0</v>
      </c>
      <c r="AG125" s="76">
        <f t="shared" si="86"/>
        <v>0</v>
      </c>
      <c r="AH125" s="76">
        <f t="shared" si="86"/>
        <v>0</v>
      </c>
      <c r="AI125" s="76">
        <f t="shared" si="86"/>
        <v>0</v>
      </c>
      <c r="AJ125" s="76">
        <f t="shared" si="86"/>
        <v>0</v>
      </c>
      <c r="AK125" s="76">
        <f t="shared" si="86"/>
        <v>0</v>
      </c>
      <c r="AL125" s="76">
        <f t="shared" si="86"/>
        <v>0</v>
      </c>
      <c r="AM125" s="76">
        <f t="shared" si="86"/>
        <v>0</v>
      </c>
      <c r="AN125" s="76">
        <f t="shared" si="86"/>
        <v>0</v>
      </c>
      <c r="AO125" s="76">
        <f t="shared" si="86"/>
        <v>0</v>
      </c>
      <c r="AP125" s="76">
        <f t="shared" si="86"/>
        <v>0</v>
      </c>
      <c r="AQ125" s="76">
        <f t="shared" si="86"/>
        <v>0</v>
      </c>
      <c r="AR125" s="76">
        <f t="shared" si="86"/>
        <v>0</v>
      </c>
      <c r="AS125" s="76">
        <f t="shared" si="86"/>
        <v>0</v>
      </c>
      <c r="AT125" s="76">
        <f t="shared" si="86"/>
        <v>0</v>
      </c>
      <c r="AU125" s="76">
        <f t="shared" si="86"/>
        <v>0</v>
      </c>
      <c r="AV125" s="76">
        <f t="shared" si="86"/>
        <v>0</v>
      </c>
      <c r="AW125" s="76">
        <f t="shared" si="86"/>
        <v>0</v>
      </c>
      <c r="AX125" s="76">
        <f t="shared" si="86"/>
        <v>0</v>
      </c>
      <c r="AY125" s="76">
        <f t="shared" si="86"/>
        <v>0</v>
      </c>
      <c r="AZ125" s="76">
        <f t="shared" si="86"/>
        <v>0</v>
      </c>
      <c r="BA125" s="76">
        <f t="shared" si="86"/>
        <v>0</v>
      </c>
      <c r="BB125" s="76">
        <f t="shared" si="86"/>
        <v>0</v>
      </c>
      <c r="BC125" s="76">
        <f t="shared" si="86"/>
        <v>0</v>
      </c>
      <c r="BD125" s="76">
        <f t="shared" si="86"/>
        <v>0</v>
      </c>
      <c r="BE125" s="76">
        <f t="shared" si="86"/>
        <v>0</v>
      </c>
      <c r="BF125" s="76">
        <f t="shared" si="86"/>
        <v>0</v>
      </c>
      <c r="BG125" s="76">
        <f t="shared" si="86"/>
        <v>0</v>
      </c>
      <c r="BH125" s="76">
        <f t="shared" si="86"/>
        <v>0</v>
      </c>
      <c r="BI125" s="76">
        <f t="shared" si="86"/>
        <v>0</v>
      </c>
      <c r="BJ125" s="76">
        <f t="shared" si="86"/>
        <v>0</v>
      </c>
      <c r="BK125" s="76">
        <f t="shared" si="86"/>
        <v>0</v>
      </c>
      <c r="BL125" s="76">
        <f t="shared" si="86"/>
        <v>0</v>
      </c>
      <c r="BM125" s="76">
        <f t="shared" si="86"/>
        <v>0</v>
      </c>
      <c r="BN125" s="76">
        <f t="shared" si="86"/>
        <v>0</v>
      </c>
      <c r="BO125" s="76">
        <f t="shared" si="86"/>
        <v>0</v>
      </c>
      <c r="BP125" s="76">
        <f t="shared" si="86"/>
        <v>0</v>
      </c>
      <c r="BQ125" s="76">
        <f t="shared" ref="BQ125:CS125" si="87">BQ22</f>
        <v>0</v>
      </c>
      <c r="BR125" s="76">
        <f t="shared" si="87"/>
        <v>0</v>
      </c>
      <c r="BS125" s="76">
        <f t="shared" si="87"/>
        <v>0</v>
      </c>
      <c r="BT125" s="76">
        <f t="shared" si="87"/>
        <v>0</v>
      </c>
      <c r="BU125" s="76">
        <f t="shared" si="87"/>
        <v>0</v>
      </c>
      <c r="BV125" s="76">
        <f t="shared" si="87"/>
        <v>0</v>
      </c>
      <c r="BW125" s="76">
        <f t="shared" si="87"/>
        <v>0</v>
      </c>
      <c r="BX125" s="76">
        <f t="shared" si="87"/>
        <v>0</v>
      </c>
      <c r="BY125" s="76">
        <f t="shared" si="87"/>
        <v>0</v>
      </c>
      <c r="BZ125" s="76">
        <f t="shared" si="87"/>
        <v>0</v>
      </c>
      <c r="CA125" s="76">
        <f t="shared" si="87"/>
        <v>0</v>
      </c>
      <c r="CB125" s="76">
        <f t="shared" si="87"/>
        <v>0</v>
      </c>
      <c r="CC125" s="76">
        <f t="shared" si="87"/>
        <v>0</v>
      </c>
      <c r="CD125" s="76">
        <f t="shared" si="87"/>
        <v>0</v>
      </c>
      <c r="CE125" s="76">
        <f t="shared" si="87"/>
        <v>0</v>
      </c>
      <c r="CF125" s="76">
        <f t="shared" si="87"/>
        <v>0</v>
      </c>
      <c r="CG125" s="76">
        <f t="shared" si="87"/>
        <v>0</v>
      </c>
      <c r="CH125" s="76">
        <f t="shared" si="87"/>
        <v>0</v>
      </c>
      <c r="CI125" s="76">
        <f t="shared" si="87"/>
        <v>0</v>
      </c>
      <c r="CJ125" s="76">
        <f t="shared" si="87"/>
        <v>0</v>
      </c>
      <c r="CK125" s="76">
        <f t="shared" si="87"/>
        <v>0</v>
      </c>
      <c r="CL125" s="76">
        <f t="shared" si="87"/>
        <v>0</v>
      </c>
      <c r="CM125" s="76">
        <f t="shared" si="87"/>
        <v>0</v>
      </c>
      <c r="CN125" s="76">
        <f t="shared" si="87"/>
        <v>0</v>
      </c>
      <c r="CO125" s="76">
        <f t="shared" si="87"/>
        <v>0</v>
      </c>
      <c r="CP125" s="76">
        <f t="shared" si="87"/>
        <v>0</v>
      </c>
      <c r="CQ125" s="76">
        <f t="shared" si="87"/>
        <v>0</v>
      </c>
      <c r="CR125" s="76">
        <f t="shared" si="87"/>
        <v>0</v>
      </c>
      <c r="CS125" s="76">
        <f t="shared" si="87"/>
        <v>0</v>
      </c>
    </row>
    <row r="126" spans="1:97" s="8" customFormat="1">
      <c r="A126" s="50">
        <v>25</v>
      </c>
      <c r="B126" s="32" t="s">
        <v>114</v>
      </c>
      <c r="C126" s="32">
        <v>2.2200000000000002</v>
      </c>
      <c r="D126" s="76">
        <f>D27</f>
        <v>2</v>
      </c>
      <c r="E126" s="76">
        <f t="shared" ref="E126:BP126" si="88">E27</f>
        <v>3</v>
      </c>
      <c r="F126" s="76">
        <f t="shared" si="88"/>
        <v>3</v>
      </c>
      <c r="G126" s="76">
        <f t="shared" si="88"/>
        <v>1</v>
      </c>
      <c r="H126" s="76">
        <f t="shared" si="88"/>
        <v>2</v>
      </c>
      <c r="I126" s="76">
        <f t="shared" si="88"/>
        <v>3</v>
      </c>
      <c r="J126" s="76">
        <f t="shared" si="88"/>
        <v>2</v>
      </c>
      <c r="K126" s="76">
        <f t="shared" si="88"/>
        <v>2</v>
      </c>
      <c r="L126" s="76">
        <f t="shared" si="88"/>
        <v>2</v>
      </c>
      <c r="M126" s="76">
        <f t="shared" si="88"/>
        <v>2</v>
      </c>
      <c r="N126" s="76">
        <f t="shared" si="88"/>
        <v>2</v>
      </c>
      <c r="O126" s="76">
        <f t="shared" si="88"/>
        <v>1</v>
      </c>
      <c r="P126" s="76">
        <f t="shared" si="88"/>
        <v>0</v>
      </c>
      <c r="Q126" s="76">
        <f t="shared" si="88"/>
        <v>0</v>
      </c>
      <c r="R126" s="76">
        <f t="shared" si="88"/>
        <v>0</v>
      </c>
      <c r="S126" s="76">
        <f t="shared" si="88"/>
        <v>0</v>
      </c>
      <c r="T126" s="76">
        <f t="shared" si="88"/>
        <v>0</v>
      </c>
      <c r="U126" s="76">
        <f t="shared" si="88"/>
        <v>0</v>
      </c>
      <c r="V126" s="76">
        <f t="shared" si="88"/>
        <v>0</v>
      </c>
      <c r="W126" s="76">
        <f t="shared" si="88"/>
        <v>0</v>
      </c>
      <c r="X126" s="76">
        <f t="shared" si="88"/>
        <v>0</v>
      </c>
      <c r="Y126" s="76">
        <f t="shared" si="88"/>
        <v>0</v>
      </c>
      <c r="Z126" s="76">
        <f t="shared" si="88"/>
        <v>0</v>
      </c>
      <c r="AA126" s="76">
        <f t="shared" si="88"/>
        <v>0</v>
      </c>
      <c r="AB126" s="76">
        <f t="shared" si="88"/>
        <v>0</v>
      </c>
      <c r="AC126" s="76">
        <f t="shared" si="88"/>
        <v>0</v>
      </c>
      <c r="AD126" s="76">
        <f t="shared" si="88"/>
        <v>0</v>
      </c>
      <c r="AE126" s="76">
        <f t="shared" si="88"/>
        <v>0</v>
      </c>
      <c r="AF126" s="76">
        <f t="shared" si="88"/>
        <v>0</v>
      </c>
      <c r="AG126" s="76">
        <f t="shared" si="88"/>
        <v>0</v>
      </c>
      <c r="AH126" s="76">
        <f t="shared" si="88"/>
        <v>0</v>
      </c>
      <c r="AI126" s="76">
        <f t="shared" si="88"/>
        <v>0</v>
      </c>
      <c r="AJ126" s="76">
        <f t="shared" si="88"/>
        <v>0</v>
      </c>
      <c r="AK126" s="76">
        <f t="shared" si="88"/>
        <v>0</v>
      </c>
      <c r="AL126" s="76">
        <f t="shared" si="88"/>
        <v>0</v>
      </c>
      <c r="AM126" s="76">
        <f t="shared" si="88"/>
        <v>0</v>
      </c>
      <c r="AN126" s="76">
        <f t="shared" si="88"/>
        <v>0</v>
      </c>
      <c r="AO126" s="76">
        <f t="shared" si="88"/>
        <v>0</v>
      </c>
      <c r="AP126" s="76">
        <f t="shared" si="88"/>
        <v>0</v>
      </c>
      <c r="AQ126" s="76">
        <f t="shared" si="88"/>
        <v>0</v>
      </c>
      <c r="AR126" s="76">
        <f t="shared" si="88"/>
        <v>0</v>
      </c>
      <c r="AS126" s="76">
        <f t="shared" si="88"/>
        <v>0</v>
      </c>
      <c r="AT126" s="76">
        <f t="shared" si="88"/>
        <v>0</v>
      </c>
      <c r="AU126" s="76">
        <f t="shared" si="88"/>
        <v>0</v>
      </c>
      <c r="AV126" s="76">
        <f t="shared" si="88"/>
        <v>0</v>
      </c>
      <c r="AW126" s="76">
        <f t="shared" si="88"/>
        <v>0</v>
      </c>
      <c r="AX126" s="76">
        <f t="shared" si="88"/>
        <v>0</v>
      </c>
      <c r="AY126" s="76">
        <f t="shared" si="88"/>
        <v>0</v>
      </c>
      <c r="AZ126" s="76">
        <f t="shared" si="88"/>
        <v>0</v>
      </c>
      <c r="BA126" s="76">
        <f t="shared" si="88"/>
        <v>0</v>
      </c>
      <c r="BB126" s="76">
        <f t="shared" si="88"/>
        <v>0</v>
      </c>
      <c r="BC126" s="76">
        <f t="shared" si="88"/>
        <v>0</v>
      </c>
      <c r="BD126" s="76">
        <f t="shared" si="88"/>
        <v>0</v>
      </c>
      <c r="BE126" s="76">
        <f t="shared" si="88"/>
        <v>0</v>
      </c>
      <c r="BF126" s="76">
        <f t="shared" si="88"/>
        <v>0</v>
      </c>
      <c r="BG126" s="76">
        <f t="shared" si="88"/>
        <v>0</v>
      </c>
      <c r="BH126" s="76">
        <f t="shared" si="88"/>
        <v>0</v>
      </c>
      <c r="BI126" s="76">
        <f t="shared" si="88"/>
        <v>0</v>
      </c>
      <c r="BJ126" s="76">
        <f t="shared" si="88"/>
        <v>0</v>
      </c>
      <c r="BK126" s="76">
        <f t="shared" si="88"/>
        <v>0</v>
      </c>
      <c r="BL126" s="76">
        <f t="shared" si="88"/>
        <v>0</v>
      </c>
      <c r="BM126" s="76">
        <f t="shared" si="88"/>
        <v>0</v>
      </c>
      <c r="BN126" s="76">
        <f t="shared" si="88"/>
        <v>0</v>
      </c>
      <c r="BO126" s="76">
        <f t="shared" si="88"/>
        <v>0</v>
      </c>
      <c r="BP126" s="76">
        <f t="shared" si="88"/>
        <v>0</v>
      </c>
      <c r="BQ126" s="76">
        <f t="shared" ref="BQ126:CS126" si="89">BQ27</f>
        <v>0</v>
      </c>
      <c r="BR126" s="76">
        <f t="shared" si="89"/>
        <v>0</v>
      </c>
      <c r="BS126" s="76">
        <f t="shared" si="89"/>
        <v>0</v>
      </c>
      <c r="BT126" s="76">
        <f t="shared" si="89"/>
        <v>0</v>
      </c>
      <c r="BU126" s="76">
        <f t="shared" si="89"/>
        <v>0</v>
      </c>
      <c r="BV126" s="76">
        <f t="shared" si="89"/>
        <v>0</v>
      </c>
      <c r="BW126" s="76">
        <f t="shared" si="89"/>
        <v>0</v>
      </c>
      <c r="BX126" s="76">
        <f t="shared" si="89"/>
        <v>0</v>
      </c>
      <c r="BY126" s="76">
        <f t="shared" si="89"/>
        <v>0</v>
      </c>
      <c r="BZ126" s="76">
        <f t="shared" si="89"/>
        <v>0</v>
      </c>
      <c r="CA126" s="76">
        <f t="shared" si="89"/>
        <v>0</v>
      </c>
      <c r="CB126" s="76">
        <f t="shared" si="89"/>
        <v>0</v>
      </c>
      <c r="CC126" s="76">
        <f t="shared" si="89"/>
        <v>0</v>
      </c>
      <c r="CD126" s="76">
        <f t="shared" si="89"/>
        <v>0</v>
      </c>
      <c r="CE126" s="76">
        <f t="shared" si="89"/>
        <v>0</v>
      </c>
      <c r="CF126" s="76">
        <f t="shared" si="89"/>
        <v>0</v>
      </c>
      <c r="CG126" s="76">
        <f t="shared" si="89"/>
        <v>0</v>
      </c>
      <c r="CH126" s="76">
        <f t="shared" si="89"/>
        <v>0</v>
      </c>
      <c r="CI126" s="76">
        <f t="shared" si="89"/>
        <v>0</v>
      </c>
      <c r="CJ126" s="76">
        <f t="shared" si="89"/>
        <v>0</v>
      </c>
      <c r="CK126" s="76">
        <f t="shared" si="89"/>
        <v>0</v>
      </c>
      <c r="CL126" s="76">
        <f t="shared" si="89"/>
        <v>0</v>
      </c>
      <c r="CM126" s="76">
        <f t="shared" si="89"/>
        <v>0</v>
      </c>
      <c r="CN126" s="76">
        <f t="shared" si="89"/>
        <v>0</v>
      </c>
      <c r="CO126" s="76">
        <f t="shared" si="89"/>
        <v>0</v>
      </c>
      <c r="CP126" s="76">
        <f t="shared" si="89"/>
        <v>0</v>
      </c>
      <c r="CQ126" s="76">
        <f t="shared" si="89"/>
        <v>0</v>
      </c>
      <c r="CR126" s="76">
        <f t="shared" si="89"/>
        <v>0</v>
      </c>
      <c r="CS126" s="76">
        <f t="shared" si="89"/>
        <v>0</v>
      </c>
    </row>
    <row r="127" spans="1:97" s="8" customFormat="1">
      <c r="A127" s="50">
        <v>29</v>
      </c>
      <c r="B127" s="32" t="s">
        <v>29</v>
      </c>
      <c r="C127" s="32">
        <v>2.2200000000000002</v>
      </c>
      <c r="D127" s="76">
        <f>D31</f>
        <v>2</v>
      </c>
      <c r="E127" s="76">
        <f t="shared" ref="E127:BP128" si="90">E31</f>
        <v>3</v>
      </c>
      <c r="F127" s="76">
        <f t="shared" si="90"/>
        <v>3</v>
      </c>
      <c r="G127" s="76">
        <f t="shared" si="90"/>
        <v>1</v>
      </c>
      <c r="H127" s="76">
        <f t="shared" si="90"/>
        <v>2</v>
      </c>
      <c r="I127" s="76">
        <f t="shared" si="90"/>
        <v>2</v>
      </c>
      <c r="J127" s="76">
        <f t="shared" si="90"/>
        <v>2</v>
      </c>
      <c r="K127" s="76">
        <f t="shared" si="90"/>
        <v>3</v>
      </c>
      <c r="L127" s="76">
        <f t="shared" si="90"/>
        <v>3</v>
      </c>
      <c r="M127" s="76">
        <f t="shared" si="90"/>
        <v>3</v>
      </c>
      <c r="N127" s="76">
        <f t="shared" si="90"/>
        <v>2</v>
      </c>
      <c r="O127" s="76">
        <f t="shared" si="90"/>
        <v>3</v>
      </c>
      <c r="P127" s="76">
        <f t="shared" si="90"/>
        <v>0</v>
      </c>
      <c r="Q127" s="76">
        <f t="shared" si="90"/>
        <v>0</v>
      </c>
      <c r="R127" s="76">
        <f t="shared" si="90"/>
        <v>0</v>
      </c>
      <c r="S127" s="76">
        <f t="shared" si="90"/>
        <v>0</v>
      </c>
      <c r="T127" s="76">
        <f t="shared" si="90"/>
        <v>0</v>
      </c>
      <c r="U127" s="76">
        <f t="shared" si="90"/>
        <v>0</v>
      </c>
      <c r="V127" s="76">
        <f t="shared" si="90"/>
        <v>0</v>
      </c>
      <c r="W127" s="76">
        <f t="shared" si="90"/>
        <v>0</v>
      </c>
      <c r="X127" s="76">
        <f t="shared" si="90"/>
        <v>0</v>
      </c>
      <c r="Y127" s="76">
        <f t="shared" si="90"/>
        <v>0</v>
      </c>
      <c r="Z127" s="76">
        <f t="shared" si="90"/>
        <v>0</v>
      </c>
      <c r="AA127" s="76">
        <f t="shared" si="90"/>
        <v>0</v>
      </c>
      <c r="AB127" s="76">
        <f t="shared" si="90"/>
        <v>0</v>
      </c>
      <c r="AC127" s="76">
        <f t="shared" si="90"/>
        <v>0</v>
      </c>
      <c r="AD127" s="76">
        <f t="shared" si="90"/>
        <v>0</v>
      </c>
      <c r="AE127" s="76">
        <f t="shared" si="90"/>
        <v>0</v>
      </c>
      <c r="AF127" s="76">
        <f t="shared" si="90"/>
        <v>0</v>
      </c>
      <c r="AG127" s="76">
        <f t="shared" si="90"/>
        <v>0</v>
      </c>
      <c r="AH127" s="76">
        <f t="shared" si="90"/>
        <v>0</v>
      </c>
      <c r="AI127" s="76">
        <f t="shared" si="90"/>
        <v>0</v>
      </c>
      <c r="AJ127" s="76">
        <f t="shared" si="90"/>
        <v>0</v>
      </c>
      <c r="AK127" s="76">
        <f t="shared" si="90"/>
        <v>0</v>
      </c>
      <c r="AL127" s="76">
        <f t="shared" si="90"/>
        <v>0</v>
      </c>
      <c r="AM127" s="76">
        <f t="shared" si="90"/>
        <v>0</v>
      </c>
      <c r="AN127" s="76">
        <f t="shared" si="90"/>
        <v>0</v>
      </c>
      <c r="AO127" s="76">
        <f t="shared" si="90"/>
        <v>0</v>
      </c>
      <c r="AP127" s="76">
        <f t="shared" si="90"/>
        <v>0</v>
      </c>
      <c r="AQ127" s="76">
        <f t="shared" si="90"/>
        <v>0</v>
      </c>
      <c r="AR127" s="76">
        <f t="shared" si="90"/>
        <v>0</v>
      </c>
      <c r="AS127" s="76">
        <f t="shared" si="90"/>
        <v>0</v>
      </c>
      <c r="AT127" s="76">
        <f t="shared" si="90"/>
        <v>0</v>
      </c>
      <c r="AU127" s="76">
        <f t="shared" si="90"/>
        <v>0</v>
      </c>
      <c r="AV127" s="76">
        <f t="shared" si="90"/>
        <v>0</v>
      </c>
      <c r="AW127" s="76">
        <f t="shared" si="90"/>
        <v>0</v>
      </c>
      <c r="AX127" s="76">
        <f t="shared" si="90"/>
        <v>0</v>
      </c>
      <c r="AY127" s="76">
        <f t="shared" si="90"/>
        <v>0</v>
      </c>
      <c r="AZ127" s="76">
        <f t="shared" si="90"/>
        <v>0</v>
      </c>
      <c r="BA127" s="76">
        <f t="shared" si="90"/>
        <v>0</v>
      </c>
      <c r="BB127" s="76">
        <f t="shared" si="90"/>
        <v>0</v>
      </c>
      <c r="BC127" s="76">
        <f t="shared" si="90"/>
        <v>0</v>
      </c>
      <c r="BD127" s="76">
        <f t="shared" si="90"/>
        <v>0</v>
      </c>
      <c r="BE127" s="76">
        <f t="shared" si="90"/>
        <v>0</v>
      </c>
      <c r="BF127" s="76">
        <f t="shared" si="90"/>
        <v>0</v>
      </c>
      <c r="BG127" s="76">
        <f t="shared" si="90"/>
        <v>0</v>
      </c>
      <c r="BH127" s="76">
        <f t="shared" si="90"/>
        <v>0</v>
      </c>
      <c r="BI127" s="76">
        <f t="shared" si="90"/>
        <v>0</v>
      </c>
      <c r="BJ127" s="76">
        <f t="shared" si="90"/>
        <v>0</v>
      </c>
      <c r="BK127" s="76">
        <f t="shared" si="90"/>
        <v>0</v>
      </c>
      <c r="BL127" s="76">
        <f t="shared" si="90"/>
        <v>0</v>
      </c>
      <c r="BM127" s="76">
        <f t="shared" si="90"/>
        <v>0</v>
      </c>
      <c r="BN127" s="76">
        <f t="shared" si="90"/>
        <v>0</v>
      </c>
      <c r="BO127" s="76">
        <f t="shared" si="90"/>
        <v>0</v>
      </c>
      <c r="BP127" s="76">
        <f t="shared" si="90"/>
        <v>0</v>
      </c>
      <c r="BQ127" s="76">
        <f t="shared" ref="BQ127:CS128" si="91">BQ31</f>
        <v>0</v>
      </c>
      <c r="BR127" s="76">
        <f t="shared" si="91"/>
        <v>0</v>
      </c>
      <c r="BS127" s="76">
        <f t="shared" si="91"/>
        <v>0</v>
      </c>
      <c r="BT127" s="76">
        <f t="shared" si="91"/>
        <v>0</v>
      </c>
      <c r="BU127" s="76">
        <f t="shared" si="91"/>
        <v>0</v>
      </c>
      <c r="BV127" s="76">
        <f t="shared" si="91"/>
        <v>0</v>
      </c>
      <c r="BW127" s="76">
        <f t="shared" si="91"/>
        <v>0</v>
      </c>
      <c r="BX127" s="76">
        <f t="shared" si="91"/>
        <v>0</v>
      </c>
      <c r="BY127" s="76">
        <f t="shared" si="91"/>
        <v>0</v>
      </c>
      <c r="BZ127" s="76">
        <f t="shared" si="91"/>
        <v>0</v>
      </c>
      <c r="CA127" s="76">
        <f t="shared" si="91"/>
        <v>0</v>
      </c>
      <c r="CB127" s="76">
        <f t="shared" si="91"/>
        <v>0</v>
      </c>
      <c r="CC127" s="76">
        <f t="shared" si="91"/>
        <v>0</v>
      </c>
      <c r="CD127" s="76">
        <f t="shared" si="91"/>
        <v>0</v>
      </c>
      <c r="CE127" s="76">
        <f t="shared" si="91"/>
        <v>0</v>
      </c>
      <c r="CF127" s="76">
        <f t="shared" si="91"/>
        <v>0</v>
      </c>
      <c r="CG127" s="76">
        <f t="shared" si="91"/>
        <v>0</v>
      </c>
      <c r="CH127" s="76">
        <f t="shared" si="91"/>
        <v>0</v>
      </c>
      <c r="CI127" s="76">
        <f t="shared" si="91"/>
        <v>0</v>
      </c>
      <c r="CJ127" s="76">
        <f t="shared" si="91"/>
        <v>0</v>
      </c>
      <c r="CK127" s="76">
        <f t="shared" si="91"/>
        <v>0</v>
      </c>
      <c r="CL127" s="76">
        <f t="shared" si="91"/>
        <v>0</v>
      </c>
      <c r="CM127" s="76">
        <f t="shared" si="91"/>
        <v>0</v>
      </c>
      <c r="CN127" s="76">
        <f t="shared" si="91"/>
        <v>0</v>
      </c>
      <c r="CO127" s="76">
        <f t="shared" si="91"/>
        <v>0</v>
      </c>
      <c r="CP127" s="76">
        <f t="shared" si="91"/>
        <v>0</v>
      </c>
      <c r="CQ127" s="76">
        <f t="shared" si="91"/>
        <v>0</v>
      </c>
      <c r="CR127" s="76">
        <f t="shared" si="91"/>
        <v>0</v>
      </c>
      <c r="CS127" s="76">
        <f t="shared" si="91"/>
        <v>0</v>
      </c>
    </row>
    <row r="128" spans="1:97" s="8" customFormat="1">
      <c r="A128" s="50">
        <v>30</v>
      </c>
      <c r="B128" s="32" t="s">
        <v>30</v>
      </c>
      <c r="C128" s="32">
        <v>2.2200000000000002</v>
      </c>
      <c r="D128" s="76">
        <f>D32</f>
        <v>3</v>
      </c>
      <c r="E128" s="76">
        <f t="shared" si="90"/>
        <v>2</v>
      </c>
      <c r="F128" s="76">
        <f t="shared" si="90"/>
        <v>2</v>
      </c>
      <c r="G128" s="76">
        <f t="shared" si="90"/>
        <v>1</v>
      </c>
      <c r="H128" s="76">
        <f t="shared" si="90"/>
        <v>2</v>
      </c>
      <c r="I128" s="76">
        <f t="shared" si="90"/>
        <v>3</v>
      </c>
      <c r="J128" s="76">
        <f t="shared" si="90"/>
        <v>3</v>
      </c>
      <c r="K128" s="76">
        <f t="shared" si="90"/>
        <v>3</v>
      </c>
      <c r="L128" s="76">
        <f t="shared" si="90"/>
        <v>2</v>
      </c>
      <c r="M128" s="76">
        <f t="shared" si="90"/>
        <v>2</v>
      </c>
      <c r="N128" s="76">
        <f t="shared" si="90"/>
        <v>2</v>
      </c>
      <c r="O128" s="76">
        <f t="shared" si="90"/>
        <v>1</v>
      </c>
      <c r="P128" s="76">
        <f t="shared" si="90"/>
        <v>0</v>
      </c>
      <c r="Q128" s="76">
        <f t="shared" si="90"/>
        <v>0</v>
      </c>
      <c r="R128" s="76">
        <f t="shared" si="90"/>
        <v>0</v>
      </c>
      <c r="S128" s="76">
        <f t="shared" si="90"/>
        <v>0</v>
      </c>
      <c r="T128" s="76">
        <f t="shared" si="90"/>
        <v>0</v>
      </c>
      <c r="U128" s="76">
        <f t="shared" si="90"/>
        <v>0</v>
      </c>
      <c r="V128" s="76">
        <f t="shared" si="90"/>
        <v>0</v>
      </c>
      <c r="W128" s="76">
        <f t="shared" si="90"/>
        <v>0</v>
      </c>
      <c r="X128" s="76">
        <f t="shared" si="90"/>
        <v>0</v>
      </c>
      <c r="Y128" s="76">
        <f t="shared" si="90"/>
        <v>0</v>
      </c>
      <c r="Z128" s="76">
        <f t="shared" si="90"/>
        <v>0</v>
      </c>
      <c r="AA128" s="76">
        <f t="shared" si="90"/>
        <v>0</v>
      </c>
      <c r="AB128" s="76">
        <f t="shared" si="90"/>
        <v>0</v>
      </c>
      <c r="AC128" s="76">
        <f t="shared" si="90"/>
        <v>0</v>
      </c>
      <c r="AD128" s="76">
        <f t="shared" si="90"/>
        <v>0</v>
      </c>
      <c r="AE128" s="76">
        <f t="shared" si="90"/>
        <v>0</v>
      </c>
      <c r="AF128" s="76">
        <f t="shared" si="90"/>
        <v>0</v>
      </c>
      <c r="AG128" s="76">
        <f t="shared" si="90"/>
        <v>0</v>
      </c>
      <c r="AH128" s="76">
        <f t="shared" si="90"/>
        <v>0</v>
      </c>
      <c r="AI128" s="76">
        <f t="shared" si="90"/>
        <v>0</v>
      </c>
      <c r="AJ128" s="76">
        <f t="shared" si="90"/>
        <v>0</v>
      </c>
      <c r="AK128" s="76">
        <f t="shared" si="90"/>
        <v>0</v>
      </c>
      <c r="AL128" s="76">
        <f t="shared" si="90"/>
        <v>0</v>
      </c>
      <c r="AM128" s="76">
        <f t="shared" si="90"/>
        <v>0</v>
      </c>
      <c r="AN128" s="76">
        <f t="shared" si="90"/>
        <v>0</v>
      </c>
      <c r="AO128" s="76">
        <f t="shared" si="90"/>
        <v>0</v>
      </c>
      <c r="AP128" s="76">
        <f t="shared" si="90"/>
        <v>0</v>
      </c>
      <c r="AQ128" s="76">
        <f t="shared" si="90"/>
        <v>0</v>
      </c>
      <c r="AR128" s="76">
        <f t="shared" si="90"/>
        <v>0</v>
      </c>
      <c r="AS128" s="76">
        <f t="shared" si="90"/>
        <v>0</v>
      </c>
      <c r="AT128" s="76">
        <f t="shared" si="90"/>
        <v>0</v>
      </c>
      <c r="AU128" s="76">
        <f t="shared" si="90"/>
        <v>0</v>
      </c>
      <c r="AV128" s="76">
        <f t="shared" si="90"/>
        <v>0</v>
      </c>
      <c r="AW128" s="76">
        <f t="shared" si="90"/>
        <v>0</v>
      </c>
      <c r="AX128" s="76">
        <f t="shared" si="90"/>
        <v>0</v>
      </c>
      <c r="AY128" s="76">
        <f t="shared" si="90"/>
        <v>0</v>
      </c>
      <c r="AZ128" s="76">
        <f t="shared" si="90"/>
        <v>0</v>
      </c>
      <c r="BA128" s="76">
        <f t="shared" si="90"/>
        <v>0</v>
      </c>
      <c r="BB128" s="76">
        <f t="shared" si="90"/>
        <v>0</v>
      </c>
      <c r="BC128" s="76">
        <f t="shared" si="90"/>
        <v>0</v>
      </c>
      <c r="BD128" s="76">
        <f t="shared" si="90"/>
        <v>0</v>
      </c>
      <c r="BE128" s="76">
        <f t="shared" si="90"/>
        <v>0</v>
      </c>
      <c r="BF128" s="76">
        <f t="shared" si="90"/>
        <v>0</v>
      </c>
      <c r="BG128" s="76">
        <f t="shared" si="90"/>
        <v>0</v>
      </c>
      <c r="BH128" s="76">
        <f t="shared" si="90"/>
        <v>0</v>
      </c>
      <c r="BI128" s="76">
        <f t="shared" si="90"/>
        <v>0</v>
      </c>
      <c r="BJ128" s="76">
        <f t="shared" si="90"/>
        <v>0</v>
      </c>
      <c r="BK128" s="76">
        <f t="shared" si="90"/>
        <v>0</v>
      </c>
      <c r="BL128" s="76">
        <f t="shared" si="90"/>
        <v>0</v>
      </c>
      <c r="BM128" s="76">
        <f t="shared" si="90"/>
        <v>0</v>
      </c>
      <c r="BN128" s="76">
        <f t="shared" si="90"/>
        <v>0</v>
      </c>
      <c r="BO128" s="76">
        <f t="shared" si="90"/>
        <v>0</v>
      </c>
      <c r="BP128" s="76">
        <f t="shared" si="90"/>
        <v>0</v>
      </c>
      <c r="BQ128" s="76">
        <f t="shared" si="91"/>
        <v>0</v>
      </c>
      <c r="BR128" s="76">
        <f t="shared" si="91"/>
        <v>0</v>
      </c>
      <c r="BS128" s="76">
        <f t="shared" si="91"/>
        <v>0</v>
      </c>
      <c r="BT128" s="76">
        <f t="shared" si="91"/>
        <v>0</v>
      </c>
      <c r="BU128" s="76">
        <f t="shared" si="91"/>
        <v>0</v>
      </c>
      <c r="BV128" s="76">
        <f t="shared" si="91"/>
        <v>0</v>
      </c>
      <c r="BW128" s="76">
        <f t="shared" si="91"/>
        <v>0</v>
      </c>
      <c r="BX128" s="76">
        <f t="shared" si="91"/>
        <v>0</v>
      </c>
      <c r="BY128" s="76">
        <f t="shared" si="91"/>
        <v>0</v>
      </c>
      <c r="BZ128" s="76">
        <f t="shared" si="91"/>
        <v>0</v>
      </c>
      <c r="CA128" s="76">
        <f t="shared" si="91"/>
        <v>0</v>
      </c>
      <c r="CB128" s="76">
        <f t="shared" si="91"/>
        <v>0</v>
      </c>
      <c r="CC128" s="76">
        <f t="shared" si="91"/>
        <v>0</v>
      </c>
      <c r="CD128" s="76">
        <f t="shared" si="91"/>
        <v>0</v>
      </c>
      <c r="CE128" s="76">
        <f t="shared" si="91"/>
        <v>0</v>
      </c>
      <c r="CF128" s="76">
        <f t="shared" si="91"/>
        <v>0</v>
      </c>
      <c r="CG128" s="76">
        <f t="shared" si="91"/>
        <v>0</v>
      </c>
      <c r="CH128" s="76">
        <f t="shared" si="91"/>
        <v>0</v>
      </c>
      <c r="CI128" s="76">
        <f t="shared" si="91"/>
        <v>0</v>
      </c>
      <c r="CJ128" s="76">
        <f t="shared" si="91"/>
        <v>0</v>
      </c>
      <c r="CK128" s="76">
        <f t="shared" si="91"/>
        <v>0</v>
      </c>
      <c r="CL128" s="76">
        <f t="shared" si="91"/>
        <v>0</v>
      </c>
      <c r="CM128" s="76">
        <f t="shared" si="91"/>
        <v>0</v>
      </c>
      <c r="CN128" s="76">
        <f t="shared" si="91"/>
        <v>0</v>
      </c>
      <c r="CO128" s="76">
        <f t="shared" si="91"/>
        <v>0</v>
      </c>
      <c r="CP128" s="76">
        <f t="shared" si="91"/>
        <v>0</v>
      </c>
      <c r="CQ128" s="76">
        <f t="shared" si="91"/>
        <v>0</v>
      </c>
      <c r="CR128" s="76">
        <f t="shared" si="91"/>
        <v>0</v>
      </c>
      <c r="CS128" s="76">
        <f t="shared" si="91"/>
        <v>0</v>
      </c>
    </row>
    <row r="129" spans="1:97" s="8" customFormat="1">
      <c r="A129" s="50">
        <v>38</v>
      </c>
      <c r="B129" s="32" t="s">
        <v>38</v>
      </c>
      <c r="C129" s="32">
        <v>2.2200000000000002</v>
      </c>
      <c r="D129" s="76">
        <f>D40</f>
        <v>3</v>
      </c>
      <c r="E129" s="76">
        <f t="shared" ref="E129:BP129" si="92">E40</f>
        <v>2</v>
      </c>
      <c r="F129" s="76">
        <f t="shared" si="92"/>
        <v>2</v>
      </c>
      <c r="G129" s="76">
        <f t="shared" si="92"/>
        <v>3</v>
      </c>
      <c r="H129" s="76">
        <f t="shared" si="92"/>
        <v>3</v>
      </c>
      <c r="I129" s="76">
        <f t="shared" si="92"/>
        <v>3</v>
      </c>
      <c r="J129" s="76">
        <f t="shared" si="92"/>
        <v>3</v>
      </c>
      <c r="K129" s="76">
        <f t="shared" si="92"/>
        <v>3</v>
      </c>
      <c r="L129" s="76">
        <f t="shared" si="92"/>
        <v>2</v>
      </c>
      <c r="M129" s="76">
        <f t="shared" si="92"/>
        <v>2</v>
      </c>
      <c r="N129" s="76">
        <f t="shared" si="92"/>
        <v>2</v>
      </c>
      <c r="O129" s="76">
        <f t="shared" si="92"/>
        <v>3</v>
      </c>
      <c r="P129" s="76">
        <f t="shared" si="92"/>
        <v>0</v>
      </c>
      <c r="Q129" s="76">
        <f t="shared" si="92"/>
        <v>0</v>
      </c>
      <c r="R129" s="76">
        <f t="shared" si="92"/>
        <v>0</v>
      </c>
      <c r="S129" s="76">
        <f t="shared" si="92"/>
        <v>0</v>
      </c>
      <c r="T129" s="76">
        <f t="shared" si="92"/>
        <v>0</v>
      </c>
      <c r="U129" s="76">
        <f t="shared" si="92"/>
        <v>0</v>
      </c>
      <c r="V129" s="76">
        <f t="shared" si="92"/>
        <v>0</v>
      </c>
      <c r="W129" s="76">
        <f t="shared" si="92"/>
        <v>0</v>
      </c>
      <c r="X129" s="76">
        <f t="shared" si="92"/>
        <v>0</v>
      </c>
      <c r="Y129" s="76">
        <f t="shared" si="92"/>
        <v>0</v>
      </c>
      <c r="Z129" s="76">
        <f t="shared" si="92"/>
        <v>0</v>
      </c>
      <c r="AA129" s="76">
        <f t="shared" si="92"/>
        <v>0</v>
      </c>
      <c r="AB129" s="76">
        <f t="shared" si="92"/>
        <v>0</v>
      </c>
      <c r="AC129" s="76">
        <f t="shared" si="92"/>
        <v>0</v>
      </c>
      <c r="AD129" s="76">
        <f t="shared" si="92"/>
        <v>0</v>
      </c>
      <c r="AE129" s="76">
        <f t="shared" si="92"/>
        <v>0</v>
      </c>
      <c r="AF129" s="76">
        <f t="shared" si="92"/>
        <v>0</v>
      </c>
      <c r="AG129" s="76">
        <f t="shared" si="92"/>
        <v>0</v>
      </c>
      <c r="AH129" s="76">
        <f t="shared" si="92"/>
        <v>0</v>
      </c>
      <c r="AI129" s="76">
        <f t="shared" si="92"/>
        <v>0</v>
      </c>
      <c r="AJ129" s="76">
        <f t="shared" si="92"/>
        <v>0</v>
      </c>
      <c r="AK129" s="76">
        <f t="shared" si="92"/>
        <v>0</v>
      </c>
      <c r="AL129" s="76">
        <f t="shared" si="92"/>
        <v>0</v>
      </c>
      <c r="AM129" s="76">
        <f t="shared" si="92"/>
        <v>0</v>
      </c>
      <c r="AN129" s="76">
        <f t="shared" si="92"/>
        <v>0</v>
      </c>
      <c r="AO129" s="76">
        <f t="shared" si="92"/>
        <v>0</v>
      </c>
      <c r="AP129" s="76">
        <f t="shared" si="92"/>
        <v>0</v>
      </c>
      <c r="AQ129" s="76">
        <f t="shared" si="92"/>
        <v>0</v>
      </c>
      <c r="AR129" s="76">
        <f t="shared" si="92"/>
        <v>0</v>
      </c>
      <c r="AS129" s="76">
        <f t="shared" si="92"/>
        <v>0</v>
      </c>
      <c r="AT129" s="76">
        <f t="shared" si="92"/>
        <v>0</v>
      </c>
      <c r="AU129" s="76">
        <f t="shared" si="92"/>
        <v>0</v>
      </c>
      <c r="AV129" s="76">
        <f t="shared" si="92"/>
        <v>0</v>
      </c>
      <c r="AW129" s="76">
        <f t="shared" si="92"/>
        <v>0</v>
      </c>
      <c r="AX129" s="76">
        <f t="shared" si="92"/>
        <v>0</v>
      </c>
      <c r="AY129" s="76">
        <f t="shared" si="92"/>
        <v>0</v>
      </c>
      <c r="AZ129" s="76">
        <f t="shared" si="92"/>
        <v>0</v>
      </c>
      <c r="BA129" s="76">
        <f t="shared" si="92"/>
        <v>0</v>
      </c>
      <c r="BB129" s="76">
        <f t="shared" si="92"/>
        <v>0</v>
      </c>
      <c r="BC129" s="76">
        <f t="shared" si="92"/>
        <v>0</v>
      </c>
      <c r="BD129" s="76">
        <f t="shared" si="92"/>
        <v>0</v>
      </c>
      <c r="BE129" s="76">
        <f t="shared" si="92"/>
        <v>0</v>
      </c>
      <c r="BF129" s="76">
        <f t="shared" si="92"/>
        <v>0</v>
      </c>
      <c r="BG129" s="76">
        <f t="shared" si="92"/>
        <v>0</v>
      </c>
      <c r="BH129" s="76">
        <f t="shared" si="92"/>
        <v>0</v>
      </c>
      <c r="BI129" s="76">
        <f t="shared" si="92"/>
        <v>0</v>
      </c>
      <c r="BJ129" s="76">
        <f t="shared" si="92"/>
        <v>0</v>
      </c>
      <c r="BK129" s="76">
        <f t="shared" si="92"/>
        <v>0</v>
      </c>
      <c r="BL129" s="76">
        <f t="shared" si="92"/>
        <v>0</v>
      </c>
      <c r="BM129" s="76">
        <f t="shared" si="92"/>
        <v>0</v>
      </c>
      <c r="BN129" s="76">
        <f t="shared" si="92"/>
        <v>0</v>
      </c>
      <c r="BO129" s="76">
        <f t="shared" si="92"/>
        <v>0</v>
      </c>
      <c r="BP129" s="76">
        <f t="shared" si="92"/>
        <v>0</v>
      </c>
      <c r="BQ129" s="76">
        <f t="shared" ref="BQ129:CS129" si="93">BQ40</f>
        <v>0</v>
      </c>
      <c r="BR129" s="76">
        <f t="shared" si="93"/>
        <v>0</v>
      </c>
      <c r="BS129" s="76">
        <f t="shared" si="93"/>
        <v>0</v>
      </c>
      <c r="BT129" s="76">
        <f t="shared" si="93"/>
        <v>0</v>
      </c>
      <c r="BU129" s="76">
        <f t="shared" si="93"/>
        <v>0</v>
      </c>
      <c r="BV129" s="76">
        <f t="shared" si="93"/>
        <v>0</v>
      </c>
      <c r="BW129" s="76">
        <f t="shared" si="93"/>
        <v>0</v>
      </c>
      <c r="BX129" s="76">
        <f t="shared" si="93"/>
        <v>0</v>
      </c>
      <c r="BY129" s="76">
        <f t="shared" si="93"/>
        <v>0</v>
      </c>
      <c r="BZ129" s="76">
        <f t="shared" si="93"/>
        <v>0</v>
      </c>
      <c r="CA129" s="76">
        <f t="shared" si="93"/>
        <v>0</v>
      </c>
      <c r="CB129" s="76">
        <f t="shared" si="93"/>
        <v>0</v>
      </c>
      <c r="CC129" s="76">
        <f t="shared" si="93"/>
        <v>0</v>
      </c>
      <c r="CD129" s="76">
        <f t="shared" si="93"/>
        <v>0</v>
      </c>
      <c r="CE129" s="76">
        <f t="shared" si="93"/>
        <v>0</v>
      </c>
      <c r="CF129" s="76">
        <f t="shared" si="93"/>
        <v>0</v>
      </c>
      <c r="CG129" s="76">
        <f t="shared" si="93"/>
        <v>0</v>
      </c>
      <c r="CH129" s="76">
        <f t="shared" si="93"/>
        <v>0</v>
      </c>
      <c r="CI129" s="76">
        <f t="shared" si="93"/>
        <v>0</v>
      </c>
      <c r="CJ129" s="76">
        <f t="shared" si="93"/>
        <v>0</v>
      </c>
      <c r="CK129" s="76">
        <f t="shared" si="93"/>
        <v>0</v>
      </c>
      <c r="CL129" s="76">
        <f t="shared" si="93"/>
        <v>0</v>
      </c>
      <c r="CM129" s="76">
        <f t="shared" si="93"/>
        <v>0</v>
      </c>
      <c r="CN129" s="76">
        <f t="shared" si="93"/>
        <v>0</v>
      </c>
      <c r="CO129" s="76">
        <f t="shared" si="93"/>
        <v>0</v>
      </c>
      <c r="CP129" s="76">
        <f t="shared" si="93"/>
        <v>0</v>
      </c>
      <c r="CQ129" s="76">
        <f t="shared" si="93"/>
        <v>0</v>
      </c>
      <c r="CR129" s="76">
        <f t="shared" si="93"/>
        <v>0</v>
      </c>
      <c r="CS129" s="76">
        <f t="shared" si="93"/>
        <v>0</v>
      </c>
    </row>
    <row r="130" spans="1:97" s="8" customFormat="1">
      <c r="A130" s="50">
        <v>40</v>
      </c>
      <c r="B130" s="32" t="s">
        <v>40</v>
      </c>
      <c r="C130" s="32">
        <v>2.2200000000000002</v>
      </c>
      <c r="D130" s="76">
        <f>D42</f>
        <v>3</v>
      </c>
      <c r="E130" s="76">
        <f t="shared" ref="E130:BP130" si="94">E42</f>
        <v>3</v>
      </c>
      <c r="F130" s="76">
        <f t="shared" si="94"/>
        <v>3</v>
      </c>
      <c r="G130" s="76">
        <f t="shared" si="94"/>
        <v>1</v>
      </c>
      <c r="H130" s="76">
        <f t="shared" si="94"/>
        <v>2</v>
      </c>
      <c r="I130" s="76">
        <f t="shared" si="94"/>
        <v>3</v>
      </c>
      <c r="J130" s="76">
        <f t="shared" si="94"/>
        <v>2</v>
      </c>
      <c r="K130" s="76">
        <f t="shared" si="94"/>
        <v>3</v>
      </c>
      <c r="L130" s="76">
        <f t="shared" si="94"/>
        <v>2</v>
      </c>
      <c r="M130" s="76">
        <f t="shared" si="94"/>
        <v>2</v>
      </c>
      <c r="N130" s="76">
        <f t="shared" si="94"/>
        <v>2</v>
      </c>
      <c r="O130" s="76">
        <f t="shared" si="94"/>
        <v>3</v>
      </c>
      <c r="P130" s="76">
        <f t="shared" si="94"/>
        <v>0</v>
      </c>
      <c r="Q130" s="76">
        <f t="shared" si="94"/>
        <v>0</v>
      </c>
      <c r="R130" s="76">
        <f t="shared" si="94"/>
        <v>0</v>
      </c>
      <c r="S130" s="76">
        <f t="shared" si="94"/>
        <v>0</v>
      </c>
      <c r="T130" s="76">
        <f t="shared" si="94"/>
        <v>0</v>
      </c>
      <c r="U130" s="76">
        <f t="shared" si="94"/>
        <v>0</v>
      </c>
      <c r="V130" s="76">
        <f t="shared" si="94"/>
        <v>0</v>
      </c>
      <c r="W130" s="76">
        <f t="shared" si="94"/>
        <v>0</v>
      </c>
      <c r="X130" s="76">
        <f t="shared" si="94"/>
        <v>0</v>
      </c>
      <c r="Y130" s="76">
        <f t="shared" si="94"/>
        <v>0</v>
      </c>
      <c r="Z130" s="76">
        <f t="shared" si="94"/>
        <v>0</v>
      </c>
      <c r="AA130" s="76">
        <f t="shared" si="94"/>
        <v>0</v>
      </c>
      <c r="AB130" s="76">
        <f t="shared" si="94"/>
        <v>0</v>
      </c>
      <c r="AC130" s="76">
        <f t="shared" si="94"/>
        <v>0</v>
      </c>
      <c r="AD130" s="76">
        <f t="shared" si="94"/>
        <v>0</v>
      </c>
      <c r="AE130" s="76">
        <f t="shared" si="94"/>
        <v>0</v>
      </c>
      <c r="AF130" s="76">
        <f t="shared" si="94"/>
        <v>0</v>
      </c>
      <c r="AG130" s="76">
        <f t="shared" si="94"/>
        <v>0</v>
      </c>
      <c r="AH130" s="76">
        <f t="shared" si="94"/>
        <v>0</v>
      </c>
      <c r="AI130" s="76">
        <f t="shared" si="94"/>
        <v>0</v>
      </c>
      <c r="AJ130" s="76">
        <f t="shared" si="94"/>
        <v>0</v>
      </c>
      <c r="AK130" s="76">
        <f t="shared" si="94"/>
        <v>0</v>
      </c>
      <c r="AL130" s="76">
        <f t="shared" si="94"/>
        <v>0</v>
      </c>
      <c r="AM130" s="76">
        <f t="shared" si="94"/>
        <v>0</v>
      </c>
      <c r="AN130" s="76">
        <f t="shared" si="94"/>
        <v>0</v>
      </c>
      <c r="AO130" s="76">
        <f t="shared" si="94"/>
        <v>0</v>
      </c>
      <c r="AP130" s="76">
        <f t="shared" si="94"/>
        <v>0</v>
      </c>
      <c r="AQ130" s="76">
        <f t="shared" si="94"/>
        <v>0</v>
      </c>
      <c r="AR130" s="76">
        <f t="shared" si="94"/>
        <v>0</v>
      </c>
      <c r="AS130" s="76">
        <f t="shared" si="94"/>
        <v>0</v>
      </c>
      <c r="AT130" s="76">
        <f t="shared" si="94"/>
        <v>0</v>
      </c>
      <c r="AU130" s="76">
        <f t="shared" si="94"/>
        <v>0</v>
      </c>
      <c r="AV130" s="76">
        <f t="shared" si="94"/>
        <v>0</v>
      </c>
      <c r="AW130" s="76">
        <f t="shared" si="94"/>
        <v>0</v>
      </c>
      <c r="AX130" s="76">
        <f t="shared" si="94"/>
        <v>0</v>
      </c>
      <c r="AY130" s="76">
        <f t="shared" si="94"/>
        <v>0</v>
      </c>
      <c r="AZ130" s="76">
        <f t="shared" si="94"/>
        <v>0</v>
      </c>
      <c r="BA130" s="76">
        <f t="shared" si="94"/>
        <v>0</v>
      </c>
      <c r="BB130" s="76">
        <f t="shared" si="94"/>
        <v>0</v>
      </c>
      <c r="BC130" s="76">
        <f t="shared" si="94"/>
        <v>0</v>
      </c>
      <c r="BD130" s="76">
        <f t="shared" si="94"/>
        <v>0</v>
      </c>
      <c r="BE130" s="76">
        <f t="shared" si="94"/>
        <v>0</v>
      </c>
      <c r="BF130" s="76">
        <f t="shared" si="94"/>
        <v>0</v>
      </c>
      <c r="BG130" s="76">
        <f t="shared" si="94"/>
        <v>0</v>
      </c>
      <c r="BH130" s="76">
        <f t="shared" si="94"/>
        <v>0</v>
      </c>
      <c r="BI130" s="76">
        <f t="shared" si="94"/>
        <v>0</v>
      </c>
      <c r="BJ130" s="76">
        <f t="shared" si="94"/>
        <v>0</v>
      </c>
      <c r="BK130" s="76">
        <f t="shared" si="94"/>
        <v>0</v>
      </c>
      <c r="BL130" s="76">
        <f t="shared" si="94"/>
        <v>0</v>
      </c>
      <c r="BM130" s="76">
        <f t="shared" si="94"/>
        <v>0</v>
      </c>
      <c r="BN130" s="76">
        <f t="shared" si="94"/>
        <v>0</v>
      </c>
      <c r="BO130" s="76">
        <f t="shared" si="94"/>
        <v>0</v>
      </c>
      <c r="BP130" s="76">
        <f t="shared" si="94"/>
        <v>0</v>
      </c>
      <c r="BQ130" s="76">
        <f t="shared" ref="BQ130:CS130" si="95">BQ42</f>
        <v>0</v>
      </c>
      <c r="BR130" s="76">
        <f t="shared" si="95"/>
        <v>0</v>
      </c>
      <c r="BS130" s="76">
        <f t="shared" si="95"/>
        <v>0</v>
      </c>
      <c r="BT130" s="76">
        <f t="shared" si="95"/>
        <v>0</v>
      </c>
      <c r="BU130" s="76">
        <f t="shared" si="95"/>
        <v>0</v>
      </c>
      <c r="BV130" s="76">
        <f t="shared" si="95"/>
        <v>0</v>
      </c>
      <c r="BW130" s="76">
        <f t="shared" si="95"/>
        <v>0</v>
      </c>
      <c r="BX130" s="76">
        <f t="shared" si="95"/>
        <v>0</v>
      </c>
      <c r="BY130" s="76">
        <f t="shared" si="95"/>
        <v>0</v>
      </c>
      <c r="BZ130" s="76">
        <f t="shared" si="95"/>
        <v>0</v>
      </c>
      <c r="CA130" s="76">
        <f t="shared" si="95"/>
        <v>0</v>
      </c>
      <c r="CB130" s="76">
        <f t="shared" si="95"/>
        <v>0</v>
      </c>
      <c r="CC130" s="76">
        <f t="shared" si="95"/>
        <v>0</v>
      </c>
      <c r="CD130" s="76">
        <f t="shared" si="95"/>
        <v>0</v>
      </c>
      <c r="CE130" s="76">
        <f t="shared" si="95"/>
        <v>0</v>
      </c>
      <c r="CF130" s="76">
        <f t="shared" si="95"/>
        <v>0</v>
      </c>
      <c r="CG130" s="76">
        <f t="shared" si="95"/>
        <v>0</v>
      </c>
      <c r="CH130" s="76">
        <f t="shared" si="95"/>
        <v>0</v>
      </c>
      <c r="CI130" s="76">
        <f t="shared" si="95"/>
        <v>0</v>
      </c>
      <c r="CJ130" s="76">
        <f t="shared" si="95"/>
        <v>0</v>
      </c>
      <c r="CK130" s="76">
        <f t="shared" si="95"/>
        <v>0</v>
      </c>
      <c r="CL130" s="76">
        <f t="shared" si="95"/>
        <v>0</v>
      </c>
      <c r="CM130" s="76">
        <f t="shared" si="95"/>
        <v>0</v>
      </c>
      <c r="CN130" s="76">
        <f t="shared" si="95"/>
        <v>0</v>
      </c>
      <c r="CO130" s="76">
        <f t="shared" si="95"/>
        <v>0</v>
      </c>
      <c r="CP130" s="76">
        <f t="shared" si="95"/>
        <v>0</v>
      </c>
      <c r="CQ130" s="76">
        <f t="shared" si="95"/>
        <v>0</v>
      </c>
      <c r="CR130" s="76">
        <f t="shared" si="95"/>
        <v>0</v>
      </c>
      <c r="CS130" s="76">
        <f t="shared" si="95"/>
        <v>0</v>
      </c>
    </row>
    <row r="131" spans="1:97" s="8" customFormat="1">
      <c r="A131" s="50">
        <v>45</v>
      </c>
      <c r="B131" s="32" t="s">
        <v>45</v>
      </c>
      <c r="C131" s="32">
        <v>2.2200000000000002</v>
      </c>
      <c r="D131" s="76">
        <f>D47</f>
        <v>3</v>
      </c>
      <c r="E131" s="76">
        <f t="shared" ref="E131:BP131" si="96">E47</f>
        <v>3</v>
      </c>
      <c r="F131" s="76">
        <f t="shared" si="96"/>
        <v>3</v>
      </c>
      <c r="G131" s="76">
        <f t="shared" si="96"/>
        <v>1</v>
      </c>
      <c r="H131" s="76">
        <f t="shared" si="96"/>
        <v>3</v>
      </c>
      <c r="I131" s="76">
        <f t="shared" si="96"/>
        <v>3</v>
      </c>
      <c r="J131" s="76">
        <f t="shared" si="96"/>
        <v>3</v>
      </c>
      <c r="K131" s="76">
        <f t="shared" si="96"/>
        <v>2</v>
      </c>
      <c r="L131" s="76">
        <f t="shared" si="96"/>
        <v>3</v>
      </c>
      <c r="M131" s="76">
        <f t="shared" si="96"/>
        <v>3</v>
      </c>
      <c r="N131" s="76">
        <f t="shared" si="96"/>
        <v>2</v>
      </c>
      <c r="O131" s="76">
        <f t="shared" si="96"/>
        <v>3</v>
      </c>
      <c r="P131" s="76">
        <f t="shared" si="96"/>
        <v>0</v>
      </c>
      <c r="Q131" s="76">
        <f t="shared" si="96"/>
        <v>0</v>
      </c>
      <c r="R131" s="76">
        <f t="shared" si="96"/>
        <v>0</v>
      </c>
      <c r="S131" s="76">
        <f t="shared" si="96"/>
        <v>0</v>
      </c>
      <c r="T131" s="76">
        <f t="shared" si="96"/>
        <v>0</v>
      </c>
      <c r="U131" s="76">
        <f t="shared" si="96"/>
        <v>0</v>
      </c>
      <c r="V131" s="76">
        <f t="shared" si="96"/>
        <v>0</v>
      </c>
      <c r="W131" s="76">
        <f t="shared" si="96"/>
        <v>0</v>
      </c>
      <c r="X131" s="76">
        <f t="shared" si="96"/>
        <v>0</v>
      </c>
      <c r="Y131" s="76">
        <f t="shared" si="96"/>
        <v>0</v>
      </c>
      <c r="Z131" s="76">
        <f t="shared" si="96"/>
        <v>0</v>
      </c>
      <c r="AA131" s="76">
        <f t="shared" si="96"/>
        <v>0</v>
      </c>
      <c r="AB131" s="76">
        <f t="shared" si="96"/>
        <v>0</v>
      </c>
      <c r="AC131" s="76">
        <f t="shared" si="96"/>
        <v>0</v>
      </c>
      <c r="AD131" s="76">
        <f t="shared" si="96"/>
        <v>0</v>
      </c>
      <c r="AE131" s="76">
        <f t="shared" si="96"/>
        <v>0</v>
      </c>
      <c r="AF131" s="76">
        <f t="shared" si="96"/>
        <v>0</v>
      </c>
      <c r="AG131" s="76">
        <f t="shared" si="96"/>
        <v>0</v>
      </c>
      <c r="AH131" s="76">
        <f t="shared" si="96"/>
        <v>0</v>
      </c>
      <c r="AI131" s="76">
        <f t="shared" si="96"/>
        <v>0</v>
      </c>
      <c r="AJ131" s="76">
        <f t="shared" si="96"/>
        <v>0</v>
      </c>
      <c r="AK131" s="76">
        <f t="shared" si="96"/>
        <v>0</v>
      </c>
      <c r="AL131" s="76">
        <f t="shared" si="96"/>
        <v>0</v>
      </c>
      <c r="AM131" s="76">
        <f t="shared" si="96"/>
        <v>0</v>
      </c>
      <c r="AN131" s="76">
        <f t="shared" si="96"/>
        <v>0</v>
      </c>
      <c r="AO131" s="76">
        <f t="shared" si="96"/>
        <v>0</v>
      </c>
      <c r="AP131" s="76">
        <f t="shared" si="96"/>
        <v>0</v>
      </c>
      <c r="AQ131" s="76">
        <f t="shared" si="96"/>
        <v>0</v>
      </c>
      <c r="AR131" s="76">
        <f t="shared" si="96"/>
        <v>0</v>
      </c>
      <c r="AS131" s="76">
        <f t="shared" si="96"/>
        <v>0</v>
      </c>
      <c r="AT131" s="76">
        <f t="shared" si="96"/>
        <v>0</v>
      </c>
      <c r="AU131" s="76">
        <f t="shared" si="96"/>
        <v>0</v>
      </c>
      <c r="AV131" s="76">
        <f t="shared" si="96"/>
        <v>0</v>
      </c>
      <c r="AW131" s="76">
        <f t="shared" si="96"/>
        <v>0</v>
      </c>
      <c r="AX131" s="76">
        <f t="shared" si="96"/>
        <v>0</v>
      </c>
      <c r="AY131" s="76">
        <f t="shared" si="96"/>
        <v>0</v>
      </c>
      <c r="AZ131" s="76">
        <f t="shared" si="96"/>
        <v>0</v>
      </c>
      <c r="BA131" s="76">
        <f t="shared" si="96"/>
        <v>0</v>
      </c>
      <c r="BB131" s="76">
        <f t="shared" si="96"/>
        <v>0</v>
      </c>
      <c r="BC131" s="76">
        <f t="shared" si="96"/>
        <v>0</v>
      </c>
      <c r="BD131" s="76">
        <f t="shared" si="96"/>
        <v>0</v>
      </c>
      <c r="BE131" s="76">
        <f t="shared" si="96"/>
        <v>0</v>
      </c>
      <c r="BF131" s="76">
        <f t="shared" si="96"/>
        <v>0</v>
      </c>
      <c r="BG131" s="76">
        <f t="shared" si="96"/>
        <v>0</v>
      </c>
      <c r="BH131" s="76">
        <f t="shared" si="96"/>
        <v>0</v>
      </c>
      <c r="BI131" s="76">
        <f t="shared" si="96"/>
        <v>0</v>
      </c>
      <c r="BJ131" s="76">
        <f t="shared" si="96"/>
        <v>0</v>
      </c>
      <c r="BK131" s="76">
        <f t="shared" si="96"/>
        <v>0</v>
      </c>
      <c r="BL131" s="76">
        <f t="shared" si="96"/>
        <v>0</v>
      </c>
      <c r="BM131" s="76">
        <f t="shared" si="96"/>
        <v>0</v>
      </c>
      <c r="BN131" s="76">
        <f t="shared" si="96"/>
        <v>0</v>
      </c>
      <c r="BO131" s="76">
        <f t="shared" si="96"/>
        <v>0</v>
      </c>
      <c r="BP131" s="76">
        <f t="shared" si="96"/>
        <v>0</v>
      </c>
      <c r="BQ131" s="76">
        <f t="shared" ref="BQ131:CS131" si="97">BQ47</f>
        <v>0</v>
      </c>
      <c r="BR131" s="76">
        <f t="shared" si="97"/>
        <v>0</v>
      </c>
      <c r="BS131" s="76">
        <f t="shared" si="97"/>
        <v>0</v>
      </c>
      <c r="BT131" s="76">
        <f t="shared" si="97"/>
        <v>0</v>
      </c>
      <c r="BU131" s="76">
        <f t="shared" si="97"/>
        <v>0</v>
      </c>
      <c r="BV131" s="76">
        <f t="shared" si="97"/>
        <v>0</v>
      </c>
      <c r="BW131" s="76">
        <f t="shared" si="97"/>
        <v>0</v>
      </c>
      <c r="BX131" s="76">
        <f t="shared" si="97"/>
        <v>0</v>
      </c>
      <c r="BY131" s="76">
        <f t="shared" si="97"/>
        <v>0</v>
      </c>
      <c r="BZ131" s="76">
        <f t="shared" si="97"/>
        <v>0</v>
      </c>
      <c r="CA131" s="76">
        <f t="shared" si="97"/>
        <v>0</v>
      </c>
      <c r="CB131" s="76">
        <f t="shared" si="97"/>
        <v>0</v>
      </c>
      <c r="CC131" s="76">
        <f t="shared" si="97"/>
        <v>0</v>
      </c>
      <c r="CD131" s="76">
        <f t="shared" si="97"/>
        <v>0</v>
      </c>
      <c r="CE131" s="76">
        <f t="shared" si="97"/>
        <v>0</v>
      </c>
      <c r="CF131" s="76">
        <f t="shared" si="97"/>
        <v>0</v>
      </c>
      <c r="CG131" s="76">
        <f t="shared" si="97"/>
        <v>0</v>
      </c>
      <c r="CH131" s="76">
        <f t="shared" si="97"/>
        <v>0</v>
      </c>
      <c r="CI131" s="76">
        <f t="shared" si="97"/>
        <v>0</v>
      </c>
      <c r="CJ131" s="76">
        <f t="shared" si="97"/>
        <v>0</v>
      </c>
      <c r="CK131" s="76">
        <f t="shared" si="97"/>
        <v>0</v>
      </c>
      <c r="CL131" s="76">
        <f t="shared" si="97"/>
        <v>0</v>
      </c>
      <c r="CM131" s="76">
        <f t="shared" si="97"/>
        <v>0</v>
      </c>
      <c r="CN131" s="76">
        <f t="shared" si="97"/>
        <v>0</v>
      </c>
      <c r="CO131" s="76">
        <f t="shared" si="97"/>
        <v>0</v>
      </c>
      <c r="CP131" s="76">
        <f t="shared" si="97"/>
        <v>0</v>
      </c>
      <c r="CQ131" s="76">
        <f t="shared" si="97"/>
        <v>0</v>
      </c>
      <c r="CR131" s="76">
        <f t="shared" si="97"/>
        <v>0</v>
      </c>
      <c r="CS131" s="76">
        <f t="shared" si="97"/>
        <v>0</v>
      </c>
    </row>
    <row r="132" spans="1:97" s="8" customFormat="1">
      <c r="A132" s="50">
        <v>47</v>
      </c>
      <c r="B132" s="32" t="s">
        <v>47</v>
      </c>
      <c r="C132" s="32">
        <v>2.2200000000000002</v>
      </c>
      <c r="D132" s="76">
        <f>D49</f>
        <v>3</v>
      </c>
      <c r="E132" s="76">
        <f t="shared" ref="E132:BP132" si="98">E49</f>
        <v>2</v>
      </c>
      <c r="F132" s="76">
        <f t="shared" si="98"/>
        <v>2</v>
      </c>
      <c r="G132" s="76">
        <f t="shared" si="98"/>
        <v>1</v>
      </c>
      <c r="H132" s="76">
        <f t="shared" si="98"/>
        <v>2</v>
      </c>
      <c r="I132" s="76">
        <f t="shared" si="98"/>
        <v>2</v>
      </c>
      <c r="J132" s="76">
        <f t="shared" si="98"/>
        <v>3</v>
      </c>
      <c r="K132" s="76">
        <f t="shared" si="98"/>
        <v>3</v>
      </c>
      <c r="L132" s="76">
        <f t="shared" si="98"/>
        <v>2</v>
      </c>
      <c r="M132" s="76">
        <f t="shared" si="98"/>
        <v>2</v>
      </c>
      <c r="N132" s="76">
        <f t="shared" si="98"/>
        <v>2</v>
      </c>
      <c r="O132" s="76">
        <f t="shared" si="98"/>
        <v>1</v>
      </c>
      <c r="P132" s="76">
        <f t="shared" si="98"/>
        <v>0</v>
      </c>
      <c r="Q132" s="76">
        <f t="shared" si="98"/>
        <v>0</v>
      </c>
      <c r="R132" s="76">
        <f t="shared" si="98"/>
        <v>0</v>
      </c>
      <c r="S132" s="76">
        <f t="shared" si="98"/>
        <v>0</v>
      </c>
      <c r="T132" s="76">
        <f t="shared" si="98"/>
        <v>0</v>
      </c>
      <c r="U132" s="76">
        <f t="shared" si="98"/>
        <v>0</v>
      </c>
      <c r="V132" s="76">
        <f t="shared" si="98"/>
        <v>0</v>
      </c>
      <c r="W132" s="76">
        <f t="shared" si="98"/>
        <v>0</v>
      </c>
      <c r="X132" s="76">
        <f t="shared" si="98"/>
        <v>0</v>
      </c>
      <c r="Y132" s="76">
        <f t="shared" si="98"/>
        <v>0</v>
      </c>
      <c r="Z132" s="76">
        <f t="shared" si="98"/>
        <v>0</v>
      </c>
      <c r="AA132" s="76">
        <f t="shared" si="98"/>
        <v>0</v>
      </c>
      <c r="AB132" s="76">
        <f t="shared" si="98"/>
        <v>0</v>
      </c>
      <c r="AC132" s="76">
        <f t="shared" si="98"/>
        <v>0</v>
      </c>
      <c r="AD132" s="76">
        <f t="shared" si="98"/>
        <v>0</v>
      </c>
      <c r="AE132" s="76">
        <f t="shared" si="98"/>
        <v>0</v>
      </c>
      <c r="AF132" s="76">
        <f t="shared" si="98"/>
        <v>0</v>
      </c>
      <c r="AG132" s="76">
        <f t="shared" si="98"/>
        <v>0</v>
      </c>
      <c r="AH132" s="76">
        <f t="shared" si="98"/>
        <v>0</v>
      </c>
      <c r="AI132" s="76">
        <f t="shared" si="98"/>
        <v>0</v>
      </c>
      <c r="AJ132" s="76">
        <f t="shared" si="98"/>
        <v>0</v>
      </c>
      <c r="AK132" s="76">
        <f t="shared" si="98"/>
        <v>0</v>
      </c>
      <c r="AL132" s="76">
        <f t="shared" si="98"/>
        <v>0</v>
      </c>
      <c r="AM132" s="76">
        <f t="shared" si="98"/>
        <v>0</v>
      </c>
      <c r="AN132" s="76">
        <f t="shared" si="98"/>
        <v>0</v>
      </c>
      <c r="AO132" s="76">
        <f t="shared" si="98"/>
        <v>0</v>
      </c>
      <c r="AP132" s="76">
        <f t="shared" si="98"/>
        <v>0</v>
      </c>
      <c r="AQ132" s="76">
        <f t="shared" si="98"/>
        <v>0</v>
      </c>
      <c r="AR132" s="76">
        <f t="shared" si="98"/>
        <v>0</v>
      </c>
      <c r="AS132" s="76">
        <f t="shared" si="98"/>
        <v>0</v>
      </c>
      <c r="AT132" s="76">
        <f t="shared" si="98"/>
        <v>0</v>
      </c>
      <c r="AU132" s="76">
        <f t="shared" si="98"/>
        <v>0</v>
      </c>
      <c r="AV132" s="76">
        <f t="shared" si="98"/>
        <v>0</v>
      </c>
      <c r="AW132" s="76">
        <f t="shared" si="98"/>
        <v>0</v>
      </c>
      <c r="AX132" s="76">
        <f t="shared" si="98"/>
        <v>0</v>
      </c>
      <c r="AY132" s="76">
        <f t="shared" si="98"/>
        <v>0</v>
      </c>
      <c r="AZ132" s="76">
        <f t="shared" si="98"/>
        <v>0</v>
      </c>
      <c r="BA132" s="76">
        <f t="shared" si="98"/>
        <v>0</v>
      </c>
      <c r="BB132" s="76">
        <f t="shared" si="98"/>
        <v>0</v>
      </c>
      <c r="BC132" s="76">
        <f t="shared" si="98"/>
        <v>0</v>
      </c>
      <c r="BD132" s="76">
        <f t="shared" si="98"/>
        <v>0</v>
      </c>
      <c r="BE132" s="76">
        <f t="shared" si="98"/>
        <v>0</v>
      </c>
      <c r="BF132" s="76">
        <f t="shared" si="98"/>
        <v>0</v>
      </c>
      <c r="BG132" s="76">
        <f t="shared" si="98"/>
        <v>0</v>
      </c>
      <c r="BH132" s="76">
        <f t="shared" si="98"/>
        <v>0</v>
      </c>
      <c r="BI132" s="76">
        <f t="shared" si="98"/>
        <v>0</v>
      </c>
      <c r="BJ132" s="76">
        <f t="shared" si="98"/>
        <v>0</v>
      </c>
      <c r="BK132" s="76">
        <f t="shared" si="98"/>
        <v>0</v>
      </c>
      <c r="BL132" s="76">
        <f t="shared" si="98"/>
        <v>0</v>
      </c>
      <c r="BM132" s="76">
        <f t="shared" si="98"/>
        <v>0</v>
      </c>
      <c r="BN132" s="76">
        <f t="shared" si="98"/>
        <v>0</v>
      </c>
      <c r="BO132" s="76">
        <f t="shared" si="98"/>
        <v>0</v>
      </c>
      <c r="BP132" s="76">
        <f t="shared" si="98"/>
        <v>0</v>
      </c>
      <c r="BQ132" s="76">
        <f t="shared" ref="BQ132:CS132" si="99">BQ49</f>
        <v>0</v>
      </c>
      <c r="BR132" s="76">
        <f t="shared" si="99"/>
        <v>0</v>
      </c>
      <c r="BS132" s="76">
        <f t="shared" si="99"/>
        <v>0</v>
      </c>
      <c r="BT132" s="76">
        <f t="shared" si="99"/>
        <v>0</v>
      </c>
      <c r="BU132" s="76">
        <f t="shared" si="99"/>
        <v>0</v>
      </c>
      <c r="BV132" s="76">
        <f t="shared" si="99"/>
        <v>0</v>
      </c>
      <c r="BW132" s="76">
        <f t="shared" si="99"/>
        <v>0</v>
      </c>
      <c r="BX132" s="76">
        <f t="shared" si="99"/>
        <v>0</v>
      </c>
      <c r="BY132" s="76">
        <f t="shared" si="99"/>
        <v>0</v>
      </c>
      <c r="BZ132" s="76">
        <f t="shared" si="99"/>
        <v>0</v>
      </c>
      <c r="CA132" s="76">
        <f t="shared" si="99"/>
        <v>0</v>
      </c>
      <c r="CB132" s="76">
        <f t="shared" si="99"/>
        <v>0</v>
      </c>
      <c r="CC132" s="76">
        <f t="shared" si="99"/>
        <v>0</v>
      </c>
      <c r="CD132" s="76">
        <f t="shared" si="99"/>
        <v>0</v>
      </c>
      <c r="CE132" s="76">
        <f t="shared" si="99"/>
        <v>0</v>
      </c>
      <c r="CF132" s="76">
        <f t="shared" si="99"/>
        <v>0</v>
      </c>
      <c r="CG132" s="76">
        <f t="shared" si="99"/>
        <v>0</v>
      </c>
      <c r="CH132" s="76">
        <f t="shared" si="99"/>
        <v>0</v>
      </c>
      <c r="CI132" s="76">
        <f t="shared" si="99"/>
        <v>0</v>
      </c>
      <c r="CJ132" s="76">
        <f t="shared" si="99"/>
        <v>0</v>
      </c>
      <c r="CK132" s="76">
        <f t="shared" si="99"/>
        <v>0</v>
      </c>
      <c r="CL132" s="76">
        <f t="shared" si="99"/>
        <v>0</v>
      </c>
      <c r="CM132" s="76">
        <f t="shared" si="99"/>
        <v>0</v>
      </c>
      <c r="CN132" s="76">
        <f t="shared" si="99"/>
        <v>0</v>
      </c>
      <c r="CO132" s="76">
        <f t="shared" si="99"/>
        <v>0</v>
      </c>
      <c r="CP132" s="76">
        <f t="shared" si="99"/>
        <v>0</v>
      </c>
      <c r="CQ132" s="76">
        <f t="shared" si="99"/>
        <v>0</v>
      </c>
      <c r="CR132" s="76">
        <f t="shared" si="99"/>
        <v>0</v>
      </c>
      <c r="CS132" s="76">
        <f t="shared" si="99"/>
        <v>0</v>
      </c>
    </row>
    <row r="133" spans="1:97" s="8" customFormat="1">
      <c r="A133" s="50">
        <v>51</v>
      </c>
      <c r="B133" s="32" t="s">
        <v>51</v>
      </c>
      <c r="C133" s="32">
        <v>2.2200000000000002</v>
      </c>
      <c r="D133" s="76">
        <f>D53</f>
        <v>3</v>
      </c>
      <c r="E133" s="76">
        <f t="shared" ref="E133:BP133" si="100">E53</f>
        <v>3</v>
      </c>
      <c r="F133" s="76">
        <f t="shared" si="100"/>
        <v>3</v>
      </c>
      <c r="G133" s="76">
        <f t="shared" si="100"/>
        <v>1</v>
      </c>
      <c r="H133" s="76">
        <f t="shared" si="100"/>
        <v>3</v>
      </c>
      <c r="I133" s="76">
        <f t="shared" si="100"/>
        <v>3</v>
      </c>
      <c r="J133" s="76">
        <f t="shared" si="100"/>
        <v>2</v>
      </c>
      <c r="K133" s="76">
        <f t="shared" si="100"/>
        <v>2</v>
      </c>
      <c r="L133" s="76">
        <f t="shared" si="100"/>
        <v>2</v>
      </c>
      <c r="M133" s="76">
        <f t="shared" si="100"/>
        <v>2</v>
      </c>
      <c r="N133" s="76">
        <f t="shared" si="100"/>
        <v>2</v>
      </c>
      <c r="O133" s="76">
        <f t="shared" si="100"/>
        <v>2</v>
      </c>
      <c r="P133" s="76">
        <f t="shared" si="100"/>
        <v>0</v>
      </c>
      <c r="Q133" s="76">
        <f t="shared" si="100"/>
        <v>0</v>
      </c>
      <c r="R133" s="76">
        <f t="shared" si="100"/>
        <v>0</v>
      </c>
      <c r="S133" s="76">
        <f t="shared" si="100"/>
        <v>0</v>
      </c>
      <c r="T133" s="76">
        <f t="shared" si="100"/>
        <v>0</v>
      </c>
      <c r="U133" s="76">
        <f t="shared" si="100"/>
        <v>0</v>
      </c>
      <c r="V133" s="76">
        <f t="shared" si="100"/>
        <v>0</v>
      </c>
      <c r="W133" s="76">
        <f t="shared" si="100"/>
        <v>0</v>
      </c>
      <c r="X133" s="76">
        <f t="shared" si="100"/>
        <v>0</v>
      </c>
      <c r="Y133" s="76">
        <f t="shared" si="100"/>
        <v>0</v>
      </c>
      <c r="Z133" s="76">
        <f t="shared" si="100"/>
        <v>0</v>
      </c>
      <c r="AA133" s="76">
        <f t="shared" si="100"/>
        <v>0</v>
      </c>
      <c r="AB133" s="76">
        <f t="shared" si="100"/>
        <v>0</v>
      </c>
      <c r="AC133" s="76">
        <f t="shared" si="100"/>
        <v>0</v>
      </c>
      <c r="AD133" s="76">
        <f t="shared" si="100"/>
        <v>0</v>
      </c>
      <c r="AE133" s="76">
        <f t="shared" si="100"/>
        <v>0</v>
      </c>
      <c r="AF133" s="76">
        <f t="shared" si="100"/>
        <v>0</v>
      </c>
      <c r="AG133" s="76">
        <f t="shared" si="100"/>
        <v>0</v>
      </c>
      <c r="AH133" s="76">
        <f t="shared" si="100"/>
        <v>0</v>
      </c>
      <c r="AI133" s="76">
        <f t="shared" si="100"/>
        <v>0</v>
      </c>
      <c r="AJ133" s="76">
        <f t="shared" si="100"/>
        <v>0</v>
      </c>
      <c r="AK133" s="76">
        <f t="shared" si="100"/>
        <v>0</v>
      </c>
      <c r="AL133" s="76">
        <f t="shared" si="100"/>
        <v>0</v>
      </c>
      <c r="AM133" s="76">
        <f t="shared" si="100"/>
        <v>0</v>
      </c>
      <c r="AN133" s="76">
        <f t="shared" si="100"/>
        <v>0</v>
      </c>
      <c r="AO133" s="76">
        <f t="shared" si="100"/>
        <v>0</v>
      </c>
      <c r="AP133" s="76">
        <f t="shared" si="100"/>
        <v>0</v>
      </c>
      <c r="AQ133" s="76">
        <f t="shared" si="100"/>
        <v>0</v>
      </c>
      <c r="AR133" s="76">
        <f t="shared" si="100"/>
        <v>0</v>
      </c>
      <c r="AS133" s="76">
        <f t="shared" si="100"/>
        <v>0</v>
      </c>
      <c r="AT133" s="76">
        <f t="shared" si="100"/>
        <v>0</v>
      </c>
      <c r="AU133" s="76">
        <f t="shared" si="100"/>
        <v>0</v>
      </c>
      <c r="AV133" s="76">
        <f t="shared" si="100"/>
        <v>0</v>
      </c>
      <c r="AW133" s="76">
        <f t="shared" si="100"/>
        <v>0</v>
      </c>
      <c r="AX133" s="76">
        <f t="shared" si="100"/>
        <v>0</v>
      </c>
      <c r="AY133" s="76">
        <f t="shared" si="100"/>
        <v>0</v>
      </c>
      <c r="AZ133" s="76">
        <f t="shared" si="100"/>
        <v>0</v>
      </c>
      <c r="BA133" s="76">
        <f t="shared" si="100"/>
        <v>0</v>
      </c>
      <c r="BB133" s="76">
        <f t="shared" si="100"/>
        <v>0</v>
      </c>
      <c r="BC133" s="76">
        <f t="shared" si="100"/>
        <v>0</v>
      </c>
      <c r="BD133" s="76">
        <f t="shared" si="100"/>
        <v>0</v>
      </c>
      <c r="BE133" s="76">
        <f t="shared" si="100"/>
        <v>0</v>
      </c>
      <c r="BF133" s="76">
        <f t="shared" si="100"/>
        <v>0</v>
      </c>
      <c r="BG133" s="76">
        <f t="shared" si="100"/>
        <v>0</v>
      </c>
      <c r="BH133" s="76">
        <f t="shared" si="100"/>
        <v>0</v>
      </c>
      <c r="BI133" s="76">
        <f t="shared" si="100"/>
        <v>0</v>
      </c>
      <c r="BJ133" s="76">
        <f t="shared" si="100"/>
        <v>0</v>
      </c>
      <c r="BK133" s="76">
        <f t="shared" si="100"/>
        <v>0</v>
      </c>
      <c r="BL133" s="76">
        <f t="shared" si="100"/>
        <v>0</v>
      </c>
      <c r="BM133" s="76">
        <f t="shared" si="100"/>
        <v>0</v>
      </c>
      <c r="BN133" s="76">
        <f t="shared" si="100"/>
        <v>0</v>
      </c>
      <c r="BO133" s="76">
        <f t="shared" si="100"/>
        <v>0</v>
      </c>
      <c r="BP133" s="76">
        <f t="shared" si="100"/>
        <v>0</v>
      </c>
      <c r="BQ133" s="76">
        <f t="shared" ref="BQ133:CS133" si="101">BQ53</f>
        <v>0</v>
      </c>
      <c r="BR133" s="76">
        <f t="shared" si="101"/>
        <v>0</v>
      </c>
      <c r="BS133" s="76">
        <f t="shared" si="101"/>
        <v>0</v>
      </c>
      <c r="BT133" s="76">
        <f t="shared" si="101"/>
        <v>0</v>
      </c>
      <c r="BU133" s="76">
        <f t="shared" si="101"/>
        <v>0</v>
      </c>
      <c r="BV133" s="76">
        <f t="shared" si="101"/>
        <v>0</v>
      </c>
      <c r="BW133" s="76">
        <f t="shared" si="101"/>
        <v>0</v>
      </c>
      <c r="BX133" s="76">
        <f t="shared" si="101"/>
        <v>0</v>
      </c>
      <c r="BY133" s="76">
        <f t="shared" si="101"/>
        <v>0</v>
      </c>
      <c r="BZ133" s="76">
        <f t="shared" si="101"/>
        <v>0</v>
      </c>
      <c r="CA133" s="76">
        <f t="shared" si="101"/>
        <v>0</v>
      </c>
      <c r="CB133" s="76">
        <f t="shared" si="101"/>
        <v>0</v>
      </c>
      <c r="CC133" s="76">
        <f t="shared" si="101"/>
        <v>0</v>
      </c>
      <c r="CD133" s="76">
        <f t="shared" si="101"/>
        <v>0</v>
      </c>
      <c r="CE133" s="76">
        <f t="shared" si="101"/>
        <v>0</v>
      </c>
      <c r="CF133" s="76">
        <f t="shared" si="101"/>
        <v>0</v>
      </c>
      <c r="CG133" s="76">
        <f t="shared" si="101"/>
        <v>0</v>
      </c>
      <c r="CH133" s="76">
        <f t="shared" si="101"/>
        <v>0</v>
      </c>
      <c r="CI133" s="76">
        <f t="shared" si="101"/>
        <v>0</v>
      </c>
      <c r="CJ133" s="76">
        <f t="shared" si="101"/>
        <v>0</v>
      </c>
      <c r="CK133" s="76">
        <f t="shared" si="101"/>
        <v>0</v>
      </c>
      <c r="CL133" s="76">
        <f t="shared" si="101"/>
        <v>0</v>
      </c>
      <c r="CM133" s="76">
        <f t="shared" si="101"/>
        <v>0</v>
      </c>
      <c r="CN133" s="76">
        <f t="shared" si="101"/>
        <v>0</v>
      </c>
      <c r="CO133" s="76">
        <f t="shared" si="101"/>
        <v>0</v>
      </c>
      <c r="CP133" s="76">
        <f t="shared" si="101"/>
        <v>0</v>
      </c>
      <c r="CQ133" s="76">
        <f t="shared" si="101"/>
        <v>0</v>
      </c>
      <c r="CR133" s="76">
        <f t="shared" si="101"/>
        <v>0</v>
      </c>
      <c r="CS133" s="76">
        <f t="shared" si="101"/>
        <v>0</v>
      </c>
    </row>
    <row r="134" spans="1:97" s="8" customFormat="1" ht="30">
      <c r="A134" s="50">
        <v>56</v>
      </c>
      <c r="B134" s="32" t="s">
        <v>70</v>
      </c>
      <c r="C134" s="32">
        <v>2.2200000000000002</v>
      </c>
      <c r="D134" s="76">
        <f>D58</f>
        <v>3</v>
      </c>
      <c r="E134" s="76">
        <f t="shared" ref="E134:BP134" si="102">E58</f>
        <v>2</v>
      </c>
      <c r="F134" s="76">
        <f t="shared" si="102"/>
        <v>3</v>
      </c>
      <c r="G134" s="76">
        <f t="shared" si="102"/>
        <v>1</v>
      </c>
      <c r="H134" s="76">
        <f t="shared" si="102"/>
        <v>3</v>
      </c>
      <c r="I134" s="76">
        <f t="shared" si="102"/>
        <v>2</v>
      </c>
      <c r="J134" s="76">
        <f t="shared" si="102"/>
        <v>3</v>
      </c>
      <c r="K134" s="76">
        <f t="shared" si="102"/>
        <v>3</v>
      </c>
      <c r="L134" s="76">
        <f t="shared" si="102"/>
        <v>3</v>
      </c>
      <c r="M134" s="76">
        <f t="shared" si="102"/>
        <v>3</v>
      </c>
      <c r="N134" s="76">
        <f t="shared" si="102"/>
        <v>3</v>
      </c>
      <c r="O134" s="76">
        <f t="shared" si="102"/>
        <v>3</v>
      </c>
      <c r="P134" s="76">
        <f t="shared" si="102"/>
        <v>0</v>
      </c>
      <c r="Q134" s="76">
        <f t="shared" si="102"/>
        <v>0</v>
      </c>
      <c r="R134" s="76">
        <f t="shared" si="102"/>
        <v>0</v>
      </c>
      <c r="S134" s="76">
        <f t="shared" si="102"/>
        <v>0</v>
      </c>
      <c r="T134" s="76">
        <f t="shared" si="102"/>
        <v>0</v>
      </c>
      <c r="U134" s="76">
        <f t="shared" si="102"/>
        <v>0</v>
      </c>
      <c r="V134" s="76">
        <f t="shared" si="102"/>
        <v>0</v>
      </c>
      <c r="W134" s="76">
        <f t="shared" si="102"/>
        <v>0</v>
      </c>
      <c r="X134" s="76">
        <f t="shared" si="102"/>
        <v>0</v>
      </c>
      <c r="Y134" s="76">
        <f t="shared" si="102"/>
        <v>0</v>
      </c>
      <c r="Z134" s="76">
        <f t="shared" si="102"/>
        <v>0</v>
      </c>
      <c r="AA134" s="76">
        <f t="shared" si="102"/>
        <v>0</v>
      </c>
      <c r="AB134" s="76">
        <f t="shared" si="102"/>
        <v>0</v>
      </c>
      <c r="AC134" s="76">
        <f t="shared" si="102"/>
        <v>0</v>
      </c>
      <c r="AD134" s="76">
        <f t="shared" si="102"/>
        <v>0</v>
      </c>
      <c r="AE134" s="76">
        <f t="shared" si="102"/>
        <v>0</v>
      </c>
      <c r="AF134" s="76">
        <f t="shared" si="102"/>
        <v>0</v>
      </c>
      <c r="AG134" s="76">
        <f t="shared" si="102"/>
        <v>0</v>
      </c>
      <c r="AH134" s="76">
        <f t="shared" si="102"/>
        <v>0</v>
      </c>
      <c r="AI134" s="76">
        <f t="shared" si="102"/>
        <v>0</v>
      </c>
      <c r="AJ134" s="76">
        <f t="shared" si="102"/>
        <v>0</v>
      </c>
      <c r="AK134" s="76">
        <f t="shared" si="102"/>
        <v>0</v>
      </c>
      <c r="AL134" s="76">
        <f t="shared" si="102"/>
        <v>0</v>
      </c>
      <c r="AM134" s="76">
        <f t="shared" si="102"/>
        <v>0</v>
      </c>
      <c r="AN134" s="76">
        <f t="shared" si="102"/>
        <v>0</v>
      </c>
      <c r="AO134" s="76">
        <f t="shared" si="102"/>
        <v>0</v>
      </c>
      <c r="AP134" s="76">
        <f t="shared" si="102"/>
        <v>0</v>
      </c>
      <c r="AQ134" s="76">
        <f t="shared" si="102"/>
        <v>0</v>
      </c>
      <c r="AR134" s="76">
        <f t="shared" si="102"/>
        <v>0</v>
      </c>
      <c r="AS134" s="76">
        <f t="shared" si="102"/>
        <v>0</v>
      </c>
      <c r="AT134" s="76">
        <f t="shared" si="102"/>
        <v>0</v>
      </c>
      <c r="AU134" s="76">
        <f t="shared" si="102"/>
        <v>0</v>
      </c>
      <c r="AV134" s="76">
        <f t="shared" si="102"/>
        <v>0</v>
      </c>
      <c r="AW134" s="76">
        <f t="shared" si="102"/>
        <v>0</v>
      </c>
      <c r="AX134" s="76">
        <f t="shared" si="102"/>
        <v>0</v>
      </c>
      <c r="AY134" s="76">
        <f t="shared" si="102"/>
        <v>0</v>
      </c>
      <c r="AZ134" s="76">
        <f t="shared" si="102"/>
        <v>0</v>
      </c>
      <c r="BA134" s="76">
        <f t="shared" si="102"/>
        <v>0</v>
      </c>
      <c r="BB134" s="76">
        <f t="shared" si="102"/>
        <v>0</v>
      </c>
      <c r="BC134" s="76">
        <f t="shared" si="102"/>
        <v>0</v>
      </c>
      <c r="BD134" s="76">
        <f t="shared" si="102"/>
        <v>0</v>
      </c>
      <c r="BE134" s="76">
        <f t="shared" si="102"/>
        <v>0</v>
      </c>
      <c r="BF134" s="76">
        <f t="shared" si="102"/>
        <v>0</v>
      </c>
      <c r="BG134" s="76">
        <f t="shared" si="102"/>
        <v>0</v>
      </c>
      <c r="BH134" s="76">
        <f t="shared" si="102"/>
        <v>0</v>
      </c>
      <c r="BI134" s="76">
        <f t="shared" si="102"/>
        <v>0</v>
      </c>
      <c r="BJ134" s="76">
        <f t="shared" si="102"/>
        <v>0</v>
      </c>
      <c r="BK134" s="76">
        <f t="shared" si="102"/>
        <v>0</v>
      </c>
      <c r="BL134" s="76">
        <f t="shared" si="102"/>
        <v>0</v>
      </c>
      <c r="BM134" s="76">
        <f t="shared" si="102"/>
        <v>0</v>
      </c>
      <c r="BN134" s="76">
        <f t="shared" si="102"/>
        <v>0</v>
      </c>
      <c r="BO134" s="76">
        <f t="shared" si="102"/>
        <v>0</v>
      </c>
      <c r="BP134" s="76">
        <f t="shared" si="102"/>
        <v>0</v>
      </c>
      <c r="BQ134" s="76">
        <f t="shared" ref="BQ134:CS134" si="103">BQ58</f>
        <v>0</v>
      </c>
      <c r="BR134" s="76">
        <f t="shared" si="103"/>
        <v>0</v>
      </c>
      <c r="BS134" s="76">
        <f t="shared" si="103"/>
        <v>0</v>
      </c>
      <c r="BT134" s="76">
        <f t="shared" si="103"/>
        <v>0</v>
      </c>
      <c r="BU134" s="76">
        <f t="shared" si="103"/>
        <v>0</v>
      </c>
      <c r="BV134" s="76">
        <f t="shared" si="103"/>
        <v>0</v>
      </c>
      <c r="BW134" s="76">
        <f t="shared" si="103"/>
        <v>0</v>
      </c>
      <c r="BX134" s="76">
        <f t="shared" si="103"/>
        <v>0</v>
      </c>
      <c r="BY134" s="76">
        <f t="shared" si="103"/>
        <v>0</v>
      </c>
      <c r="BZ134" s="76">
        <f t="shared" si="103"/>
        <v>0</v>
      </c>
      <c r="CA134" s="76">
        <f t="shared" si="103"/>
        <v>0</v>
      </c>
      <c r="CB134" s="76">
        <f t="shared" si="103"/>
        <v>0</v>
      </c>
      <c r="CC134" s="76">
        <f t="shared" si="103"/>
        <v>0</v>
      </c>
      <c r="CD134" s="76">
        <f t="shared" si="103"/>
        <v>0</v>
      </c>
      <c r="CE134" s="76">
        <f t="shared" si="103"/>
        <v>0</v>
      </c>
      <c r="CF134" s="76">
        <f t="shared" si="103"/>
        <v>0</v>
      </c>
      <c r="CG134" s="76">
        <f t="shared" si="103"/>
        <v>0</v>
      </c>
      <c r="CH134" s="76">
        <f t="shared" si="103"/>
        <v>0</v>
      </c>
      <c r="CI134" s="76">
        <f t="shared" si="103"/>
        <v>0</v>
      </c>
      <c r="CJ134" s="76">
        <f t="shared" si="103"/>
        <v>0</v>
      </c>
      <c r="CK134" s="76">
        <f t="shared" si="103"/>
        <v>0</v>
      </c>
      <c r="CL134" s="76">
        <f t="shared" si="103"/>
        <v>0</v>
      </c>
      <c r="CM134" s="76">
        <f t="shared" si="103"/>
        <v>0</v>
      </c>
      <c r="CN134" s="76">
        <f t="shared" si="103"/>
        <v>0</v>
      </c>
      <c r="CO134" s="76">
        <f t="shared" si="103"/>
        <v>0</v>
      </c>
      <c r="CP134" s="76">
        <f t="shared" si="103"/>
        <v>0</v>
      </c>
      <c r="CQ134" s="76">
        <f t="shared" si="103"/>
        <v>0</v>
      </c>
      <c r="CR134" s="76">
        <f t="shared" si="103"/>
        <v>0</v>
      </c>
      <c r="CS134" s="76">
        <f t="shared" si="103"/>
        <v>0</v>
      </c>
    </row>
    <row r="135" spans="1:97" s="8" customFormat="1" ht="30">
      <c r="A135" s="50">
        <v>61</v>
      </c>
      <c r="B135" s="32" t="s">
        <v>60</v>
      </c>
      <c r="C135" s="32">
        <v>2.2200000000000002</v>
      </c>
      <c r="D135" s="76">
        <f>D63</f>
        <v>3</v>
      </c>
      <c r="E135" s="76">
        <f t="shared" ref="E135:BP135" si="104">E63</f>
        <v>3</v>
      </c>
      <c r="F135" s="76">
        <f t="shared" si="104"/>
        <v>3</v>
      </c>
      <c r="G135" s="76">
        <f t="shared" si="104"/>
        <v>2</v>
      </c>
      <c r="H135" s="76">
        <f t="shared" si="104"/>
        <v>3</v>
      </c>
      <c r="I135" s="76">
        <f t="shared" si="104"/>
        <v>3</v>
      </c>
      <c r="J135" s="76">
        <f t="shared" si="104"/>
        <v>2</v>
      </c>
      <c r="K135" s="76">
        <f t="shared" si="104"/>
        <v>3</v>
      </c>
      <c r="L135" s="76">
        <f t="shared" si="104"/>
        <v>3</v>
      </c>
      <c r="M135" s="76">
        <f t="shared" si="104"/>
        <v>3</v>
      </c>
      <c r="N135" s="76">
        <f t="shared" si="104"/>
        <v>3</v>
      </c>
      <c r="O135" s="76">
        <f t="shared" si="104"/>
        <v>2</v>
      </c>
      <c r="P135" s="76">
        <f t="shared" si="104"/>
        <v>0</v>
      </c>
      <c r="Q135" s="76">
        <f t="shared" si="104"/>
        <v>0</v>
      </c>
      <c r="R135" s="76">
        <f t="shared" si="104"/>
        <v>0</v>
      </c>
      <c r="S135" s="76">
        <f t="shared" si="104"/>
        <v>0</v>
      </c>
      <c r="T135" s="76">
        <f t="shared" si="104"/>
        <v>0</v>
      </c>
      <c r="U135" s="76">
        <f t="shared" si="104"/>
        <v>0</v>
      </c>
      <c r="V135" s="76">
        <f t="shared" si="104"/>
        <v>0</v>
      </c>
      <c r="W135" s="76">
        <f t="shared" si="104"/>
        <v>0</v>
      </c>
      <c r="X135" s="76">
        <f t="shared" si="104"/>
        <v>0</v>
      </c>
      <c r="Y135" s="76">
        <f t="shared" si="104"/>
        <v>0</v>
      </c>
      <c r="Z135" s="76">
        <f t="shared" si="104"/>
        <v>0</v>
      </c>
      <c r="AA135" s="76">
        <f t="shared" si="104"/>
        <v>0</v>
      </c>
      <c r="AB135" s="76">
        <f t="shared" si="104"/>
        <v>0</v>
      </c>
      <c r="AC135" s="76">
        <f t="shared" si="104"/>
        <v>0</v>
      </c>
      <c r="AD135" s="76">
        <f t="shared" si="104"/>
        <v>0</v>
      </c>
      <c r="AE135" s="76">
        <f t="shared" si="104"/>
        <v>0</v>
      </c>
      <c r="AF135" s="76">
        <f t="shared" si="104"/>
        <v>0</v>
      </c>
      <c r="AG135" s="76">
        <f t="shared" si="104"/>
        <v>0</v>
      </c>
      <c r="AH135" s="76">
        <f t="shared" si="104"/>
        <v>0</v>
      </c>
      <c r="AI135" s="76">
        <f t="shared" si="104"/>
        <v>0</v>
      </c>
      <c r="AJ135" s="76">
        <f t="shared" si="104"/>
        <v>0</v>
      </c>
      <c r="AK135" s="76">
        <f t="shared" si="104"/>
        <v>0</v>
      </c>
      <c r="AL135" s="76">
        <f t="shared" si="104"/>
        <v>0</v>
      </c>
      <c r="AM135" s="76">
        <f t="shared" si="104"/>
        <v>0</v>
      </c>
      <c r="AN135" s="76">
        <f t="shared" si="104"/>
        <v>0</v>
      </c>
      <c r="AO135" s="76">
        <f t="shared" si="104"/>
        <v>0</v>
      </c>
      <c r="AP135" s="76">
        <f t="shared" si="104"/>
        <v>0</v>
      </c>
      <c r="AQ135" s="76">
        <f t="shared" si="104"/>
        <v>0</v>
      </c>
      <c r="AR135" s="76">
        <f t="shared" si="104"/>
        <v>0</v>
      </c>
      <c r="AS135" s="76">
        <f t="shared" si="104"/>
        <v>0</v>
      </c>
      <c r="AT135" s="76">
        <f t="shared" si="104"/>
        <v>0</v>
      </c>
      <c r="AU135" s="76">
        <f t="shared" si="104"/>
        <v>0</v>
      </c>
      <c r="AV135" s="76">
        <f t="shared" si="104"/>
        <v>0</v>
      </c>
      <c r="AW135" s="76">
        <f t="shared" si="104"/>
        <v>0</v>
      </c>
      <c r="AX135" s="76">
        <f t="shared" si="104"/>
        <v>0</v>
      </c>
      <c r="AY135" s="76">
        <f t="shared" si="104"/>
        <v>0</v>
      </c>
      <c r="AZ135" s="76">
        <f t="shared" si="104"/>
        <v>0</v>
      </c>
      <c r="BA135" s="76">
        <f t="shared" si="104"/>
        <v>0</v>
      </c>
      <c r="BB135" s="76">
        <f t="shared" si="104"/>
        <v>0</v>
      </c>
      <c r="BC135" s="76">
        <f t="shared" si="104"/>
        <v>0</v>
      </c>
      <c r="BD135" s="76">
        <f t="shared" si="104"/>
        <v>0</v>
      </c>
      <c r="BE135" s="76">
        <f t="shared" si="104"/>
        <v>0</v>
      </c>
      <c r="BF135" s="76">
        <f t="shared" si="104"/>
        <v>0</v>
      </c>
      <c r="BG135" s="76">
        <f t="shared" si="104"/>
        <v>0</v>
      </c>
      <c r="BH135" s="76">
        <f t="shared" si="104"/>
        <v>0</v>
      </c>
      <c r="BI135" s="76">
        <f t="shared" si="104"/>
        <v>0</v>
      </c>
      <c r="BJ135" s="76">
        <f t="shared" si="104"/>
        <v>0</v>
      </c>
      <c r="BK135" s="76">
        <f t="shared" si="104"/>
        <v>0</v>
      </c>
      <c r="BL135" s="76">
        <f t="shared" si="104"/>
        <v>0</v>
      </c>
      <c r="BM135" s="76">
        <f t="shared" si="104"/>
        <v>0</v>
      </c>
      <c r="BN135" s="76">
        <f t="shared" si="104"/>
        <v>0</v>
      </c>
      <c r="BO135" s="76">
        <f t="shared" si="104"/>
        <v>0</v>
      </c>
      <c r="BP135" s="76">
        <f t="shared" si="104"/>
        <v>0</v>
      </c>
      <c r="BQ135" s="76">
        <f t="shared" ref="BQ135:CS135" si="105">BQ63</f>
        <v>0</v>
      </c>
      <c r="BR135" s="76">
        <f t="shared" si="105"/>
        <v>0</v>
      </c>
      <c r="BS135" s="76">
        <f t="shared" si="105"/>
        <v>0</v>
      </c>
      <c r="BT135" s="76">
        <f t="shared" si="105"/>
        <v>0</v>
      </c>
      <c r="BU135" s="76">
        <f t="shared" si="105"/>
        <v>0</v>
      </c>
      <c r="BV135" s="76">
        <f t="shared" si="105"/>
        <v>0</v>
      </c>
      <c r="BW135" s="76">
        <f t="shared" si="105"/>
        <v>0</v>
      </c>
      <c r="BX135" s="76">
        <f t="shared" si="105"/>
        <v>0</v>
      </c>
      <c r="BY135" s="76">
        <f t="shared" si="105"/>
        <v>0</v>
      </c>
      <c r="BZ135" s="76">
        <f t="shared" si="105"/>
        <v>0</v>
      </c>
      <c r="CA135" s="76">
        <f t="shared" si="105"/>
        <v>0</v>
      </c>
      <c r="CB135" s="76">
        <f t="shared" si="105"/>
        <v>0</v>
      </c>
      <c r="CC135" s="76">
        <f t="shared" si="105"/>
        <v>0</v>
      </c>
      <c r="CD135" s="76">
        <f t="shared" si="105"/>
        <v>0</v>
      </c>
      <c r="CE135" s="76">
        <f t="shared" si="105"/>
        <v>0</v>
      </c>
      <c r="CF135" s="76">
        <f t="shared" si="105"/>
        <v>0</v>
      </c>
      <c r="CG135" s="76">
        <f t="shared" si="105"/>
        <v>0</v>
      </c>
      <c r="CH135" s="76">
        <f t="shared" si="105"/>
        <v>0</v>
      </c>
      <c r="CI135" s="76">
        <f t="shared" si="105"/>
        <v>0</v>
      </c>
      <c r="CJ135" s="76">
        <f t="shared" si="105"/>
        <v>0</v>
      </c>
      <c r="CK135" s="76">
        <f t="shared" si="105"/>
        <v>0</v>
      </c>
      <c r="CL135" s="76">
        <f t="shared" si="105"/>
        <v>0</v>
      </c>
      <c r="CM135" s="76">
        <f t="shared" si="105"/>
        <v>0</v>
      </c>
      <c r="CN135" s="76">
        <f t="shared" si="105"/>
        <v>0</v>
      </c>
      <c r="CO135" s="76">
        <f t="shared" si="105"/>
        <v>0</v>
      </c>
      <c r="CP135" s="76">
        <f t="shared" si="105"/>
        <v>0</v>
      </c>
      <c r="CQ135" s="76">
        <f t="shared" si="105"/>
        <v>0</v>
      </c>
      <c r="CR135" s="76">
        <f t="shared" si="105"/>
        <v>0</v>
      </c>
      <c r="CS135" s="76">
        <f t="shared" si="105"/>
        <v>0</v>
      </c>
    </row>
    <row r="136" spans="1:97" s="8" customFormat="1" ht="30">
      <c r="A136" s="50">
        <v>69</v>
      </c>
      <c r="B136" s="32" t="s">
        <v>68</v>
      </c>
      <c r="C136" s="32">
        <v>2.2200000000000002</v>
      </c>
      <c r="D136" s="76">
        <f>D71</f>
        <v>3</v>
      </c>
      <c r="E136" s="76">
        <f t="shared" ref="E136:BP136" si="106">E71</f>
        <v>1</v>
      </c>
      <c r="F136" s="76">
        <f t="shared" si="106"/>
        <v>1</v>
      </c>
      <c r="G136" s="76">
        <f t="shared" si="106"/>
        <v>2</v>
      </c>
      <c r="H136" s="76">
        <f t="shared" si="106"/>
        <v>3</v>
      </c>
      <c r="I136" s="76">
        <f t="shared" si="106"/>
        <v>3</v>
      </c>
      <c r="J136" s="76">
        <f t="shared" si="106"/>
        <v>2</v>
      </c>
      <c r="K136" s="76">
        <f t="shared" si="106"/>
        <v>3</v>
      </c>
      <c r="L136" s="76">
        <f t="shared" si="106"/>
        <v>1</v>
      </c>
      <c r="M136" s="76">
        <f t="shared" si="106"/>
        <v>2</v>
      </c>
      <c r="N136" s="76">
        <f t="shared" si="106"/>
        <v>1</v>
      </c>
      <c r="O136" s="76">
        <f t="shared" si="106"/>
        <v>1</v>
      </c>
      <c r="P136" s="76">
        <f t="shared" si="106"/>
        <v>0</v>
      </c>
      <c r="Q136" s="76">
        <f t="shared" si="106"/>
        <v>0</v>
      </c>
      <c r="R136" s="76">
        <f t="shared" si="106"/>
        <v>0</v>
      </c>
      <c r="S136" s="76">
        <f t="shared" si="106"/>
        <v>0</v>
      </c>
      <c r="T136" s="76">
        <f t="shared" si="106"/>
        <v>0</v>
      </c>
      <c r="U136" s="76">
        <f t="shared" si="106"/>
        <v>0</v>
      </c>
      <c r="V136" s="76">
        <f t="shared" si="106"/>
        <v>0</v>
      </c>
      <c r="W136" s="76">
        <f t="shared" si="106"/>
        <v>0</v>
      </c>
      <c r="X136" s="76">
        <f t="shared" si="106"/>
        <v>0</v>
      </c>
      <c r="Y136" s="76">
        <f t="shared" si="106"/>
        <v>0</v>
      </c>
      <c r="Z136" s="76">
        <f t="shared" si="106"/>
        <v>0</v>
      </c>
      <c r="AA136" s="76">
        <f t="shared" si="106"/>
        <v>0</v>
      </c>
      <c r="AB136" s="76">
        <f t="shared" si="106"/>
        <v>0</v>
      </c>
      <c r="AC136" s="76">
        <f t="shared" si="106"/>
        <v>0</v>
      </c>
      <c r="AD136" s="76">
        <f t="shared" si="106"/>
        <v>0</v>
      </c>
      <c r="AE136" s="76">
        <f t="shared" si="106"/>
        <v>0</v>
      </c>
      <c r="AF136" s="76">
        <f t="shared" si="106"/>
        <v>0</v>
      </c>
      <c r="AG136" s="76">
        <f t="shared" si="106"/>
        <v>0</v>
      </c>
      <c r="AH136" s="76">
        <f t="shared" si="106"/>
        <v>0</v>
      </c>
      <c r="AI136" s="76">
        <f t="shared" si="106"/>
        <v>0</v>
      </c>
      <c r="AJ136" s="76">
        <f t="shared" si="106"/>
        <v>0</v>
      </c>
      <c r="AK136" s="76">
        <f t="shared" si="106"/>
        <v>0</v>
      </c>
      <c r="AL136" s="76">
        <f t="shared" si="106"/>
        <v>0</v>
      </c>
      <c r="AM136" s="76">
        <f t="shared" si="106"/>
        <v>0</v>
      </c>
      <c r="AN136" s="76">
        <f t="shared" si="106"/>
        <v>0</v>
      </c>
      <c r="AO136" s="76">
        <f t="shared" si="106"/>
        <v>0</v>
      </c>
      <c r="AP136" s="76">
        <f t="shared" si="106"/>
        <v>0</v>
      </c>
      <c r="AQ136" s="76">
        <f t="shared" si="106"/>
        <v>0</v>
      </c>
      <c r="AR136" s="76">
        <f t="shared" si="106"/>
        <v>0</v>
      </c>
      <c r="AS136" s="76">
        <f t="shared" si="106"/>
        <v>0</v>
      </c>
      <c r="AT136" s="76">
        <f t="shared" si="106"/>
        <v>0</v>
      </c>
      <c r="AU136" s="76">
        <f t="shared" si="106"/>
        <v>0</v>
      </c>
      <c r="AV136" s="76">
        <f t="shared" si="106"/>
        <v>0</v>
      </c>
      <c r="AW136" s="76">
        <f t="shared" si="106"/>
        <v>0</v>
      </c>
      <c r="AX136" s="76">
        <f t="shared" si="106"/>
        <v>0</v>
      </c>
      <c r="AY136" s="76">
        <f t="shared" si="106"/>
        <v>0</v>
      </c>
      <c r="AZ136" s="76">
        <f t="shared" si="106"/>
        <v>0</v>
      </c>
      <c r="BA136" s="76">
        <f t="shared" si="106"/>
        <v>0</v>
      </c>
      <c r="BB136" s="76">
        <f t="shared" si="106"/>
        <v>0</v>
      </c>
      <c r="BC136" s="76">
        <f t="shared" si="106"/>
        <v>0</v>
      </c>
      <c r="BD136" s="76">
        <f t="shared" si="106"/>
        <v>0</v>
      </c>
      <c r="BE136" s="76">
        <f t="shared" si="106"/>
        <v>0</v>
      </c>
      <c r="BF136" s="76">
        <f t="shared" si="106"/>
        <v>0</v>
      </c>
      <c r="BG136" s="76">
        <f t="shared" si="106"/>
        <v>0</v>
      </c>
      <c r="BH136" s="76">
        <f t="shared" si="106"/>
        <v>0</v>
      </c>
      <c r="BI136" s="76">
        <f t="shared" si="106"/>
        <v>0</v>
      </c>
      <c r="BJ136" s="76">
        <f t="shared" si="106"/>
        <v>0</v>
      </c>
      <c r="BK136" s="76">
        <f t="shared" si="106"/>
        <v>0</v>
      </c>
      <c r="BL136" s="76">
        <f t="shared" si="106"/>
        <v>0</v>
      </c>
      <c r="BM136" s="76">
        <f t="shared" si="106"/>
        <v>0</v>
      </c>
      <c r="BN136" s="76">
        <f t="shared" si="106"/>
        <v>0</v>
      </c>
      <c r="BO136" s="76">
        <f t="shared" si="106"/>
        <v>0</v>
      </c>
      <c r="BP136" s="76">
        <f t="shared" si="106"/>
        <v>0</v>
      </c>
      <c r="BQ136" s="76">
        <f t="shared" ref="BQ136:CS136" si="107">BQ71</f>
        <v>0</v>
      </c>
      <c r="BR136" s="76">
        <f t="shared" si="107"/>
        <v>0</v>
      </c>
      <c r="BS136" s="76">
        <f t="shared" si="107"/>
        <v>0</v>
      </c>
      <c r="BT136" s="76">
        <f t="shared" si="107"/>
        <v>0</v>
      </c>
      <c r="BU136" s="76">
        <f t="shared" si="107"/>
        <v>0</v>
      </c>
      <c r="BV136" s="76">
        <f t="shared" si="107"/>
        <v>0</v>
      </c>
      <c r="BW136" s="76">
        <f t="shared" si="107"/>
        <v>0</v>
      </c>
      <c r="BX136" s="76">
        <f t="shared" si="107"/>
        <v>0</v>
      </c>
      <c r="BY136" s="76">
        <f t="shared" si="107"/>
        <v>0</v>
      </c>
      <c r="BZ136" s="76">
        <f t="shared" si="107"/>
        <v>0</v>
      </c>
      <c r="CA136" s="76">
        <f t="shared" si="107"/>
        <v>0</v>
      </c>
      <c r="CB136" s="76">
        <f t="shared" si="107"/>
        <v>0</v>
      </c>
      <c r="CC136" s="76">
        <f t="shared" si="107"/>
        <v>0</v>
      </c>
      <c r="CD136" s="76">
        <f t="shared" si="107"/>
        <v>0</v>
      </c>
      <c r="CE136" s="76">
        <f t="shared" si="107"/>
        <v>0</v>
      </c>
      <c r="CF136" s="76">
        <f t="shared" si="107"/>
        <v>0</v>
      </c>
      <c r="CG136" s="76">
        <f t="shared" si="107"/>
        <v>0</v>
      </c>
      <c r="CH136" s="76">
        <f t="shared" si="107"/>
        <v>0</v>
      </c>
      <c r="CI136" s="76">
        <f t="shared" si="107"/>
        <v>0</v>
      </c>
      <c r="CJ136" s="76">
        <f t="shared" si="107"/>
        <v>0</v>
      </c>
      <c r="CK136" s="76">
        <f t="shared" si="107"/>
        <v>0</v>
      </c>
      <c r="CL136" s="76">
        <f t="shared" si="107"/>
        <v>0</v>
      </c>
      <c r="CM136" s="76">
        <f t="shared" si="107"/>
        <v>0</v>
      </c>
      <c r="CN136" s="76">
        <f t="shared" si="107"/>
        <v>0</v>
      </c>
      <c r="CO136" s="76">
        <f t="shared" si="107"/>
        <v>0</v>
      </c>
      <c r="CP136" s="76">
        <f t="shared" si="107"/>
        <v>0</v>
      </c>
      <c r="CQ136" s="76">
        <f t="shared" si="107"/>
        <v>0</v>
      </c>
      <c r="CR136" s="76">
        <f t="shared" si="107"/>
        <v>0</v>
      </c>
      <c r="CS136" s="76">
        <f t="shared" si="107"/>
        <v>0</v>
      </c>
    </row>
    <row r="137" spans="1:97" s="51" customFormat="1" ht="22.5">
      <c r="B137" s="41" t="s">
        <v>119</v>
      </c>
      <c r="C137" s="32"/>
      <c r="D137" s="43">
        <f>SUBTOTAL(9,D121:D136)</f>
        <v>43</v>
      </c>
      <c r="E137" s="43">
        <f t="shared" ref="E137:BP137" si="108">SUBTOTAL(9,E121:E136)</f>
        <v>35</v>
      </c>
      <c r="F137" s="43">
        <f t="shared" si="108"/>
        <v>36</v>
      </c>
      <c r="G137" s="43">
        <f t="shared" si="108"/>
        <v>23</v>
      </c>
      <c r="H137" s="43">
        <f t="shared" si="108"/>
        <v>39</v>
      </c>
      <c r="I137" s="43">
        <f t="shared" si="108"/>
        <v>41</v>
      </c>
      <c r="J137" s="43">
        <f t="shared" si="108"/>
        <v>38</v>
      </c>
      <c r="K137" s="43">
        <f t="shared" si="108"/>
        <v>41</v>
      </c>
      <c r="L137" s="43">
        <f t="shared" si="108"/>
        <v>35</v>
      </c>
      <c r="M137" s="43">
        <f t="shared" si="108"/>
        <v>35</v>
      </c>
      <c r="N137" s="43">
        <f t="shared" si="108"/>
        <v>33</v>
      </c>
      <c r="O137" s="43">
        <f t="shared" si="108"/>
        <v>31</v>
      </c>
      <c r="P137" s="43">
        <f t="shared" si="108"/>
        <v>0</v>
      </c>
      <c r="Q137" s="43">
        <f t="shared" si="108"/>
        <v>0</v>
      </c>
      <c r="R137" s="43">
        <f t="shared" si="108"/>
        <v>0</v>
      </c>
      <c r="S137" s="43">
        <f t="shared" si="108"/>
        <v>0</v>
      </c>
      <c r="T137" s="43">
        <f t="shared" si="108"/>
        <v>0</v>
      </c>
      <c r="U137" s="43">
        <f t="shared" si="108"/>
        <v>0</v>
      </c>
      <c r="V137" s="43">
        <f t="shared" si="108"/>
        <v>0</v>
      </c>
      <c r="W137" s="43">
        <f t="shared" si="108"/>
        <v>0</v>
      </c>
      <c r="X137" s="43">
        <f t="shared" si="108"/>
        <v>0</v>
      </c>
      <c r="Y137" s="43">
        <f t="shared" si="108"/>
        <v>0</v>
      </c>
      <c r="Z137" s="43">
        <f t="shared" si="108"/>
        <v>0</v>
      </c>
      <c r="AA137" s="43">
        <f t="shared" si="108"/>
        <v>0</v>
      </c>
      <c r="AB137" s="43">
        <f t="shared" si="108"/>
        <v>0</v>
      </c>
      <c r="AC137" s="43">
        <f t="shared" si="108"/>
        <v>0</v>
      </c>
      <c r="AD137" s="43">
        <f t="shared" si="108"/>
        <v>0</v>
      </c>
      <c r="AE137" s="43">
        <f t="shared" si="108"/>
        <v>0</v>
      </c>
      <c r="AF137" s="43">
        <f t="shared" si="108"/>
        <v>0</v>
      </c>
      <c r="AG137" s="43">
        <f t="shared" si="108"/>
        <v>0</v>
      </c>
      <c r="AH137" s="43">
        <f t="shared" si="108"/>
        <v>0</v>
      </c>
      <c r="AI137" s="43">
        <f t="shared" si="108"/>
        <v>0</v>
      </c>
      <c r="AJ137" s="43">
        <f t="shared" si="108"/>
        <v>0</v>
      </c>
      <c r="AK137" s="43">
        <f t="shared" si="108"/>
        <v>0</v>
      </c>
      <c r="AL137" s="43">
        <f t="shared" si="108"/>
        <v>0</v>
      </c>
      <c r="AM137" s="43">
        <f t="shared" si="108"/>
        <v>0</v>
      </c>
      <c r="AN137" s="43">
        <f t="shared" si="108"/>
        <v>0</v>
      </c>
      <c r="AO137" s="43">
        <f t="shared" si="108"/>
        <v>0</v>
      </c>
      <c r="AP137" s="43">
        <f t="shared" si="108"/>
        <v>0</v>
      </c>
      <c r="AQ137" s="43">
        <f t="shared" si="108"/>
        <v>0</v>
      </c>
      <c r="AR137" s="43">
        <f t="shared" si="108"/>
        <v>0</v>
      </c>
      <c r="AS137" s="43">
        <f t="shared" si="108"/>
        <v>0</v>
      </c>
      <c r="AT137" s="43">
        <f t="shared" si="108"/>
        <v>0</v>
      </c>
      <c r="AU137" s="43">
        <f t="shared" si="108"/>
        <v>0</v>
      </c>
      <c r="AV137" s="43">
        <f t="shared" si="108"/>
        <v>0</v>
      </c>
      <c r="AW137" s="43">
        <f t="shared" si="108"/>
        <v>0</v>
      </c>
      <c r="AX137" s="43">
        <f t="shared" si="108"/>
        <v>0</v>
      </c>
      <c r="AY137" s="43">
        <f t="shared" si="108"/>
        <v>0</v>
      </c>
      <c r="AZ137" s="43">
        <f t="shared" si="108"/>
        <v>0</v>
      </c>
      <c r="BA137" s="43">
        <f t="shared" si="108"/>
        <v>0</v>
      </c>
      <c r="BB137" s="43">
        <f t="shared" si="108"/>
        <v>0</v>
      </c>
      <c r="BC137" s="43">
        <f t="shared" si="108"/>
        <v>0</v>
      </c>
      <c r="BD137" s="43">
        <f t="shared" si="108"/>
        <v>0</v>
      </c>
      <c r="BE137" s="43">
        <f t="shared" si="108"/>
        <v>0</v>
      </c>
      <c r="BF137" s="43">
        <f t="shared" si="108"/>
        <v>0</v>
      </c>
      <c r="BG137" s="43">
        <f t="shared" si="108"/>
        <v>0</v>
      </c>
      <c r="BH137" s="43">
        <f t="shared" si="108"/>
        <v>0</v>
      </c>
      <c r="BI137" s="43">
        <f t="shared" si="108"/>
        <v>0</v>
      </c>
      <c r="BJ137" s="43">
        <f t="shared" si="108"/>
        <v>0</v>
      </c>
      <c r="BK137" s="43">
        <f t="shared" si="108"/>
        <v>0</v>
      </c>
      <c r="BL137" s="43">
        <f t="shared" si="108"/>
        <v>0</v>
      </c>
      <c r="BM137" s="43">
        <f t="shared" si="108"/>
        <v>0</v>
      </c>
      <c r="BN137" s="43">
        <f t="shared" si="108"/>
        <v>0</v>
      </c>
      <c r="BO137" s="43">
        <f t="shared" si="108"/>
        <v>0</v>
      </c>
      <c r="BP137" s="43">
        <f t="shared" si="108"/>
        <v>0</v>
      </c>
      <c r="BQ137" s="43">
        <f t="shared" ref="BQ137:CS137" si="109">SUBTOTAL(9,BQ121:BQ136)</f>
        <v>0</v>
      </c>
      <c r="BR137" s="43">
        <f t="shared" si="109"/>
        <v>0</v>
      </c>
      <c r="BS137" s="43">
        <f t="shared" si="109"/>
        <v>0</v>
      </c>
      <c r="BT137" s="43">
        <f t="shared" si="109"/>
        <v>0</v>
      </c>
      <c r="BU137" s="43">
        <f t="shared" si="109"/>
        <v>0</v>
      </c>
      <c r="BV137" s="43">
        <f t="shared" si="109"/>
        <v>0</v>
      </c>
      <c r="BW137" s="43">
        <f t="shared" si="109"/>
        <v>0</v>
      </c>
      <c r="BX137" s="43">
        <f t="shared" si="109"/>
        <v>0</v>
      </c>
      <c r="BY137" s="43">
        <f t="shared" si="109"/>
        <v>0</v>
      </c>
      <c r="BZ137" s="43">
        <f t="shared" si="109"/>
        <v>0</v>
      </c>
      <c r="CA137" s="43">
        <f t="shared" si="109"/>
        <v>0</v>
      </c>
      <c r="CB137" s="43">
        <f t="shared" si="109"/>
        <v>0</v>
      </c>
      <c r="CC137" s="43">
        <f t="shared" si="109"/>
        <v>0</v>
      </c>
      <c r="CD137" s="43">
        <f t="shared" si="109"/>
        <v>0</v>
      </c>
      <c r="CE137" s="43">
        <f t="shared" si="109"/>
        <v>0</v>
      </c>
      <c r="CF137" s="43">
        <f t="shared" si="109"/>
        <v>0</v>
      </c>
      <c r="CG137" s="43">
        <f t="shared" si="109"/>
        <v>0</v>
      </c>
      <c r="CH137" s="43">
        <f t="shared" si="109"/>
        <v>0</v>
      </c>
      <c r="CI137" s="43">
        <f t="shared" si="109"/>
        <v>0</v>
      </c>
      <c r="CJ137" s="43">
        <f t="shared" si="109"/>
        <v>0</v>
      </c>
      <c r="CK137" s="43">
        <f t="shared" si="109"/>
        <v>0</v>
      </c>
      <c r="CL137" s="43">
        <f t="shared" si="109"/>
        <v>0</v>
      </c>
      <c r="CM137" s="43">
        <f t="shared" si="109"/>
        <v>0</v>
      </c>
      <c r="CN137" s="43">
        <f t="shared" si="109"/>
        <v>0</v>
      </c>
      <c r="CO137" s="43">
        <f t="shared" si="109"/>
        <v>0</v>
      </c>
      <c r="CP137" s="43">
        <f t="shared" si="109"/>
        <v>0</v>
      </c>
      <c r="CQ137" s="43">
        <f t="shared" si="109"/>
        <v>0</v>
      </c>
      <c r="CR137" s="43">
        <f t="shared" si="109"/>
        <v>0</v>
      </c>
      <c r="CS137" s="43">
        <f t="shared" si="109"/>
        <v>0</v>
      </c>
    </row>
    <row r="138" spans="1:97">
      <c r="A138" s="45"/>
      <c r="B138" s="36"/>
      <c r="C138" s="36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</row>
    <row r="139" spans="1:97" ht="51.75">
      <c r="B139" s="10" t="s">
        <v>126</v>
      </c>
      <c r="D139" s="75" t="str">
        <f>D121</f>
        <v>Бекболатұлы  Арман</v>
      </c>
      <c r="E139" s="75" t="str">
        <f t="shared" ref="E139:BP139" si="110">E121</f>
        <v>Кунафин Алдияр</v>
      </c>
      <c r="F139" s="75" t="str">
        <f t="shared" si="110"/>
        <v>Қадыров Уәлихан</v>
      </c>
      <c r="G139" s="75" t="str">
        <f t="shared" si="110"/>
        <v>Қанатов Әлихан</v>
      </c>
      <c r="H139" s="75" t="str">
        <f t="shared" si="110"/>
        <v>Манарбекұлы Тәңірберген</v>
      </c>
      <c r="I139" s="75" t="str">
        <f t="shared" si="110"/>
        <v xml:space="preserve">Мангибаев Камбар </v>
      </c>
      <c r="J139" s="75" t="str">
        <f t="shared" si="110"/>
        <v>Надірбекова Наргиз</v>
      </c>
      <c r="K139" s="75" t="str">
        <f t="shared" si="110"/>
        <v xml:space="preserve">Сатбекова Баян </v>
      </c>
      <c r="L139" s="75" t="str">
        <f t="shared" si="110"/>
        <v>Серікқызы Айгерім</v>
      </c>
      <c r="M139" s="75" t="str">
        <f t="shared" si="110"/>
        <v>Серекпаева Томирис</v>
      </c>
      <c r="N139" s="75" t="str">
        <f t="shared" si="110"/>
        <v>Темербаева Ботагоз</v>
      </c>
      <c r="O139" s="75" t="str">
        <f t="shared" si="110"/>
        <v>Тоқтарғазы Аяжан</v>
      </c>
      <c r="P139" s="75">
        <f t="shared" si="110"/>
        <v>0</v>
      </c>
      <c r="Q139" s="75">
        <f t="shared" si="110"/>
        <v>0</v>
      </c>
      <c r="R139" s="75">
        <f t="shared" si="110"/>
        <v>0</v>
      </c>
      <c r="S139" s="75">
        <f t="shared" si="110"/>
        <v>0</v>
      </c>
      <c r="T139" s="75">
        <f t="shared" si="110"/>
        <v>0</v>
      </c>
      <c r="U139" s="75">
        <f t="shared" si="110"/>
        <v>0</v>
      </c>
      <c r="V139" s="75">
        <f t="shared" si="110"/>
        <v>0</v>
      </c>
      <c r="W139" s="75">
        <f t="shared" si="110"/>
        <v>0</v>
      </c>
      <c r="X139" s="75">
        <f t="shared" si="110"/>
        <v>0</v>
      </c>
      <c r="Y139" s="75">
        <f t="shared" si="110"/>
        <v>0</v>
      </c>
      <c r="Z139" s="75">
        <f t="shared" si="110"/>
        <v>0</v>
      </c>
      <c r="AA139" s="75">
        <f t="shared" si="110"/>
        <v>0</v>
      </c>
      <c r="AB139" s="75">
        <f t="shared" si="110"/>
        <v>0</v>
      </c>
      <c r="AC139" s="75">
        <f t="shared" si="110"/>
        <v>0</v>
      </c>
      <c r="AD139" s="75">
        <f t="shared" si="110"/>
        <v>0</v>
      </c>
      <c r="AE139" s="75">
        <f t="shared" si="110"/>
        <v>0</v>
      </c>
      <c r="AF139" s="75">
        <f t="shared" si="110"/>
        <v>0</v>
      </c>
      <c r="AG139" s="75">
        <f t="shared" si="110"/>
        <v>0</v>
      </c>
      <c r="AH139" s="75">
        <f t="shared" si="110"/>
        <v>0</v>
      </c>
      <c r="AI139" s="75">
        <f t="shared" si="110"/>
        <v>0</v>
      </c>
      <c r="AJ139" s="75">
        <f t="shared" si="110"/>
        <v>0</v>
      </c>
      <c r="AK139" s="75">
        <f t="shared" si="110"/>
        <v>0</v>
      </c>
      <c r="AL139" s="75">
        <f t="shared" si="110"/>
        <v>0</v>
      </c>
      <c r="AM139" s="75">
        <f t="shared" si="110"/>
        <v>0</v>
      </c>
      <c r="AN139" s="75">
        <f t="shared" si="110"/>
        <v>0</v>
      </c>
      <c r="AO139" s="75">
        <f t="shared" si="110"/>
        <v>0</v>
      </c>
      <c r="AP139" s="75">
        <f t="shared" si="110"/>
        <v>0</v>
      </c>
      <c r="AQ139" s="75">
        <f t="shared" si="110"/>
        <v>0</v>
      </c>
      <c r="AR139" s="75">
        <f t="shared" si="110"/>
        <v>0</v>
      </c>
      <c r="AS139" s="75">
        <f t="shared" si="110"/>
        <v>0</v>
      </c>
      <c r="AT139" s="75">
        <f t="shared" si="110"/>
        <v>0</v>
      </c>
      <c r="AU139" s="75">
        <f t="shared" si="110"/>
        <v>0</v>
      </c>
      <c r="AV139" s="75">
        <f t="shared" si="110"/>
        <v>0</v>
      </c>
      <c r="AW139" s="75">
        <f t="shared" si="110"/>
        <v>0</v>
      </c>
      <c r="AX139" s="75">
        <f t="shared" si="110"/>
        <v>0</v>
      </c>
      <c r="AY139" s="75">
        <f t="shared" si="110"/>
        <v>0</v>
      </c>
      <c r="AZ139" s="75">
        <f t="shared" si="110"/>
        <v>0</v>
      </c>
      <c r="BA139" s="75">
        <f t="shared" si="110"/>
        <v>0</v>
      </c>
      <c r="BB139" s="75">
        <f t="shared" si="110"/>
        <v>0</v>
      </c>
      <c r="BC139" s="75">
        <f t="shared" si="110"/>
        <v>0</v>
      </c>
      <c r="BD139" s="75">
        <f t="shared" si="110"/>
        <v>0</v>
      </c>
      <c r="BE139" s="75">
        <f t="shared" si="110"/>
        <v>0</v>
      </c>
      <c r="BF139" s="75">
        <f t="shared" si="110"/>
        <v>0</v>
      </c>
      <c r="BG139" s="75">
        <f t="shared" si="110"/>
        <v>0</v>
      </c>
      <c r="BH139" s="75">
        <f t="shared" si="110"/>
        <v>0</v>
      </c>
      <c r="BI139" s="75">
        <f t="shared" si="110"/>
        <v>0</v>
      </c>
      <c r="BJ139" s="75">
        <f t="shared" si="110"/>
        <v>0</v>
      </c>
      <c r="BK139" s="75">
        <f t="shared" si="110"/>
        <v>0</v>
      </c>
      <c r="BL139" s="75">
        <f t="shared" si="110"/>
        <v>0</v>
      </c>
      <c r="BM139" s="75">
        <f t="shared" si="110"/>
        <v>0</v>
      </c>
      <c r="BN139" s="75">
        <f t="shared" si="110"/>
        <v>0</v>
      </c>
      <c r="BO139" s="75">
        <f t="shared" si="110"/>
        <v>0</v>
      </c>
      <c r="BP139" s="75">
        <f t="shared" si="110"/>
        <v>0</v>
      </c>
      <c r="BQ139" s="75">
        <f t="shared" ref="BQ139:CS139" si="111">BQ121</f>
        <v>0</v>
      </c>
      <c r="BR139" s="75">
        <f t="shared" si="111"/>
        <v>0</v>
      </c>
      <c r="BS139" s="75">
        <f t="shared" si="111"/>
        <v>0</v>
      </c>
      <c r="BT139" s="75">
        <f t="shared" si="111"/>
        <v>0</v>
      </c>
      <c r="BU139" s="75">
        <f t="shared" si="111"/>
        <v>0</v>
      </c>
      <c r="BV139" s="75">
        <f t="shared" si="111"/>
        <v>0</v>
      </c>
      <c r="BW139" s="75">
        <f t="shared" si="111"/>
        <v>0</v>
      </c>
      <c r="BX139" s="75">
        <f t="shared" si="111"/>
        <v>0</v>
      </c>
      <c r="BY139" s="75">
        <f t="shared" si="111"/>
        <v>0</v>
      </c>
      <c r="BZ139" s="75">
        <f t="shared" si="111"/>
        <v>0</v>
      </c>
      <c r="CA139" s="75">
        <f t="shared" si="111"/>
        <v>0</v>
      </c>
      <c r="CB139" s="75">
        <f t="shared" si="111"/>
        <v>0</v>
      </c>
      <c r="CC139" s="75">
        <f t="shared" si="111"/>
        <v>0</v>
      </c>
      <c r="CD139" s="75">
        <f t="shared" si="111"/>
        <v>0</v>
      </c>
      <c r="CE139" s="75">
        <f t="shared" si="111"/>
        <v>0</v>
      </c>
      <c r="CF139" s="75">
        <f t="shared" si="111"/>
        <v>0</v>
      </c>
      <c r="CG139" s="75">
        <f t="shared" si="111"/>
        <v>0</v>
      </c>
      <c r="CH139" s="75">
        <f t="shared" si="111"/>
        <v>0</v>
      </c>
      <c r="CI139" s="75">
        <f t="shared" si="111"/>
        <v>0</v>
      </c>
      <c r="CJ139" s="75">
        <f t="shared" si="111"/>
        <v>0</v>
      </c>
      <c r="CK139" s="75">
        <f t="shared" si="111"/>
        <v>0</v>
      </c>
      <c r="CL139" s="75">
        <f t="shared" si="111"/>
        <v>0</v>
      </c>
      <c r="CM139" s="75">
        <f t="shared" si="111"/>
        <v>0</v>
      </c>
      <c r="CN139" s="75">
        <f t="shared" si="111"/>
        <v>0</v>
      </c>
      <c r="CO139" s="75">
        <f t="shared" si="111"/>
        <v>0</v>
      </c>
      <c r="CP139" s="75">
        <f t="shared" si="111"/>
        <v>0</v>
      </c>
      <c r="CQ139" s="75">
        <f t="shared" si="111"/>
        <v>0</v>
      </c>
      <c r="CR139" s="75">
        <f t="shared" si="111"/>
        <v>0</v>
      </c>
      <c r="CS139" s="75">
        <f t="shared" si="111"/>
        <v>0</v>
      </c>
    </row>
    <row r="140" spans="1:97" s="8" customFormat="1">
      <c r="A140" s="52">
        <v>6</v>
      </c>
      <c r="B140" s="33" t="s">
        <v>6</v>
      </c>
      <c r="C140" s="53">
        <v>3.33</v>
      </c>
      <c r="D140" s="37">
        <f>D8</f>
        <v>3</v>
      </c>
      <c r="E140" s="37">
        <f t="shared" ref="E140:BP140" si="112">E8</f>
        <v>3</v>
      </c>
      <c r="F140" s="37">
        <f t="shared" si="112"/>
        <v>3</v>
      </c>
      <c r="G140" s="37">
        <f t="shared" si="112"/>
        <v>1</v>
      </c>
      <c r="H140" s="37">
        <f t="shared" si="112"/>
        <v>2</v>
      </c>
      <c r="I140" s="37">
        <f t="shared" si="112"/>
        <v>3</v>
      </c>
      <c r="J140" s="37">
        <f t="shared" si="112"/>
        <v>2</v>
      </c>
      <c r="K140" s="37">
        <f t="shared" si="112"/>
        <v>3</v>
      </c>
      <c r="L140" s="37">
        <f t="shared" si="112"/>
        <v>2</v>
      </c>
      <c r="M140" s="37">
        <f t="shared" si="112"/>
        <v>2</v>
      </c>
      <c r="N140" s="37">
        <f t="shared" si="112"/>
        <v>3</v>
      </c>
      <c r="O140" s="37">
        <f t="shared" si="112"/>
        <v>3</v>
      </c>
      <c r="P140" s="37">
        <f t="shared" si="112"/>
        <v>0</v>
      </c>
      <c r="Q140" s="37">
        <f t="shared" si="112"/>
        <v>0</v>
      </c>
      <c r="R140" s="37">
        <f t="shared" si="112"/>
        <v>0</v>
      </c>
      <c r="S140" s="37">
        <f t="shared" si="112"/>
        <v>0</v>
      </c>
      <c r="T140" s="37">
        <f t="shared" si="112"/>
        <v>0</v>
      </c>
      <c r="U140" s="37">
        <f t="shared" si="112"/>
        <v>0</v>
      </c>
      <c r="V140" s="37">
        <f t="shared" si="112"/>
        <v>0</v>
      </c>
      <c r="W140" s="37">
        <f t="shared" si="112"/>
        <v>0</v>
      </c>
      <c r="X140" s="37">
        <f t="shared" si="112"/>
        <v>0</v>
      </c>
      <c r="Y140" s="37">
        <f t="shared" si="112"/>
        <v>0</v>
      </c>
      <c r="Z140" s="37">
        <f t="shared" si="112"/>
        <v>0</v>
      </c>
      <c r="AA140" s="37">
        <f t="shared" si="112"/>
        <v>0</v>
      </c>
      <c r="AB140" s="37">
        <f t="shared" si="112"/>
        <v>0</v>
      </c>
      <c r="AC140" s="37">
        <f t="shared" si="112"/>
        <v>0</v>
      </c>
      <c r="AD140" s="37">
        <f t="shared" si="112"/>
        <v>0</v>
      </c>
      <c r="AE140" s="37">
        <f t="shared" si="112"/>
        <v>0</v>
      </c>
      <c r="AF140" s="37">
        <f t="shared" si="112"/>
        <v>0</v>
      </c>
      <c r="AG140" s="37">
        <f t="shared" si="112"/>
        <v>0</v>
      </c>
      <c r="AH140" s="37">
        <f t="shared" si="112"/>
        <v>0</v>
      </c>
      <c r="AI140" s="37">
        <f t="shared" si="112"/>
        <v>0</v>
      </c>
      <c r="AJ140" s="37">
        <f t="shared" si="112"/>
        <v>0</v>
      </c>
      <c r="AK140" s="37">
        <f t="shared" si="112"/>
        <v>0</v>
      </c>
      <c r="AL140" s="37">
        <f t="shared" si="112"/>
        <v>0</v>
      </c>
      <c r="AM140" s="37">
        <f t="shared" si="112"/>
        <v>0</v>
      </c>
      <c r="AN140" s="37">
        <f t="shared" si="112"/>
        <v>0</v>
      </c>
      <c r="AO140" s="37">
        <f t="shared" si="112"/>
        <v>0</v>
      </c>
      <c r="AP140" s="37">
        <f t="shared" si="112"/>
        <v>0</v>
      </c>
      <c r="AQ140" s="37">
        <f t="shared" si="112"/>
        <v>0</v>
      </c>
      <c r="AR140" s="37">
        <f t="shared" si="112"/>
        <v>0</v>
      </c>
      <c r="AS140" s="37">
        <f t="shared" si="112"/>
        <v>0</v>
      </c>
      <c r="AT140" s="37">
        <f t="shared" si="112"/>
        <v>0</v>
      </c>
      <c r="AU140" s="37">
        <f t="shared" si="112"/>
        <v>0</v>
      </c>
      <c r="AV140" s="37">
        <f t="shared" si="112"/>
        <v>0</v>
      </c>
      <c r="AW140" s="37">
        <f t="shared" si="112"/>
        <v>0</v>
      </c>
      <c r="AX140" s="37">
        <f t="shared" si="112"/>
        <v>0</v>
      </c>
      <c r="AY140" s="37">
        <f t="shared" si="112"/>
        <v>0</v>
      </c>
      <c r="AZ140" s="37">
        <f t="shared" si="112"/>
        <v>0</v>
      </c>
      <c r="BA140" s="37">
        <f t="shared" si="112"/>
        <v>0</v>
      </c>
      <c r="BB140" s="37">
        <f t="shared" si="112"/>
        <v>0</v>
      </c>
      <c r="BC140" s="37">
        <f t="shared" si="112"/>
        <v>0</v>
      </c>
      <c r="BD140" s="37">
        <f t="shared" si="112"/>
        <v>0</v>
      </c>
      <c r="BE140" s="37">
        <f t="shared" si="112"/>
        <v>0</v>
      </c>
      <c r="BF140" s="37">
        <f t="shared" si="112"/>
        <v>0</v>
      </c>
      <c r="BG140" s="37">
        <f t="shared" si="112"/>
        <v>0</v>
      </c>
      <c r="BH140" s="37">
        <f t="shared" si="112"/>
        <v>0</v>
      </c>
      <c r="BI140" s="37">
        <f t="shared" si="112"/>
        <v>0</v>
      </c>
      <c r="BJ140" s="37">
        <f t="shared" si="112"/>
        <v>0</v>
      </c>
      <c r="BK140" s="37">
        <f t="shared" si="112"/>
        <v>0</v>
      </c>
      <c r="BL140" s="37">
        <f t="shared" si="112"/>
        <v>0</v>
      </c>
      <c r="BM140" s="37">
        <f t="shared" si="112"/>
        <v>0</v>
      </c>
      <c r="BN140" s="37">
        <f t="shared" si="112"/>
        <v>0</v>
      </c>
      <c r="BO140" s="37">
        <f t="shared" si="112"/>
        <v>0</v>
      </c>
      <c r="BP140" s="37">
        <f t="shared" si="112"/>
        <v>0</v>
      </c>
      <c r="BQ140" s="37">
        <f t="shared" ref="BQ140:CS140" si="113">BQ8</f>
        <v>0</v>
      </c>
      <c r="BR140" s="37">
        <f t="shared" si="113"/>
        <v>0</v>
      </c>
      <c r="BS140" s="37">
        <f t="shared" si="113"/>
        <v>0</v>
      </c>
      <c r="BT140" s="37">
        <f t="shared" si="113"/>
        <v>0</v>
      </c>
      <c r="BU140" s="37">
        <f t="shared" si="113"/>
        <v>0</v>
      </c>
      <c r="BV140" s="37">
        <f t="shared" si="113"/>
        <v>0</v>
      </c>
      <c r="BW140" s="37">
        <f t="shared" si="113"/>
        <v>0</v>
      </c>
      <c r="BX140" s="37">
        <f t="shared" si="113"/>
        <v>0</v>
      </c>
      <c r="BY140" s="37">
        <f t="shared" si="113"/>
        <v>0</v>
      </c>
      <c r="BZ140" s="37">
        <f t="shared" si="113"/>
        <v>0</v>
      </c>
      <c r="CA140" s="37">
        <f t="shared" si="113"/>
        <v>0</v>
      </c>
      <c r="CB140" s="37">
        <f t="shared" si="113"/>
        <v>0</v>
      </c>
      <c r="CC140" s="37">
        <f t="shared" si="113"/>
        <v>0</v>
      </c>
      <c r="CD140" s="37">
        <f t="shared" si="113"/>
        <v>0</v>
      </c>
      <c r="CE140" s="37">
        <f t="shared" si="113"/>
        <v>0</v>
      </c>
      <c r="CF140" s="37">
        <f t="shared" si="113"/>
        <v>0</v>
      </c>
      <c r="CG140" s="37">
        <f t="shared" si="113"/>
        <v>0</v>
      </c>
      <c r="CH140" s="37">
        <f t="shared" si="113"/>
        <v>0</v>
      </c>
      <c r="CI140" s="37">
        <f t="shared" si="113"/>
        <v>0</v>
      </c>
      <c r="CJ140" s="37">
        <f t="shared" si="113"/>
        <v>0</v>
      </c>
      <c r="CK140" s="37">
        <f t="shared" si="113"/>
        <v>0</v>
      </c>
      <c r="CL140" s="37">
        <f t="shared" si="113"/>
        <v>0</v>
      </c>
      <c r="CM140" s="37">
        <f t="shared" si="113"/>
        <v>0</v>
      </c>
      <c r="CN140" s="37">
        <f t="shared" si="113"/>
        <v>0</v>
      </c>
      <c r="CO140" s="37">
        <f t="shared" si="113"/>
        <v>0</v>
      </c>
      <c r="CP140" s="37">
        <f t="shared" si="113"/>
        <v>0</v>
      </c>
      <c r="CQ140" s="37">
        <f t="shared" si="113"/>
        <v>0</v>
      </c>
      <c r="CR140" s="37">
        <f t="shared" si="113"/>
        <v>0</v>
      </c>
      <c r="CS140" s="37">
        <f t="shared" si="113"/>
        <v>0</v>
      </c>
    </row>
    <row r="141" spans="1:97" s="8" customFormat="1">
      <c r="A141" s="52">
        <v>10</v>
      </c>
      <c r="B141" s="33" t="s">
        <v>10</v>
      </c>
      <c r="C141" s="53">
        <v>3.33</v>
      </c>
      <c r="D141" s="37">
        <f>D12</f>
        <v>3</v>
      </c>
      <c r="E141" s="37">
        <f t="shared" ref="E141:BP141" si="114">E12</f>
        <v>3</v>
      </c>
      <c r="F141" s="37">
        <f t="shared" si="114"/>
        <v>3</v>
      </c>
      <c r="G141" s="37">
        <f t="shared" si="114"/>
        <v>1</v>
      </c>
      <c r="H141" s="37">
        <f t="shared" si="114"/>
        <v>3</v>
      </c>
      <c r="I141" s="37">
        <f t="shared" si="114"/>
        <v>3</v>
      </c>
      <c r="J141" s="37">
        <f t="shared" si="114"/>
        <v>3</v>
      </c>
      <c r="K141" s="37">
        <f t="shared" si="114"/>
        <v>3</v>
      </c>
      <c r="L141" s="37">
        <f t="shared" si="114"/>
        <v>3</v>
      </c>
      <c r="M141" s="37">
        <f t="shared" si="114"/>
        <v>3</v>
      </c>
      <c r="N141" s="37">
        <f t="shared" si="114"/>
        <v>3</v>
      </c>
      <c r="O141" s="37">
        <f t="shared" si="114"/>
        <v>3</v>
      </c>
      <c r="P141" s="37">
        <f t="shared" si="114"/>
        <v>0</v>
      </c>
      <c r="Q141" s="37">
        <f t="shared" si="114"/>
        <v>0</v>
      </c>
      <c r="R141" s="37">
        <f t="shared" si="114"/>
        <v>0</v>
      </c>
      <c r="S141" s="37">
        <f t="shared" si="114"/>
        <v>0</v>
      </c>
      <c r="T141" s="37">
        <f t="shared" si="114"/>
        <v>0</v>
      </c>
      <c r="U141" s="37">
        <f t="shared" si="114"/>
        <v>0</v>
      </c>
      <c r="V141" s="37">
        <f t="shared" si="114"/>
        <v>0</v>
      </c>
      <c r="W141" s="37">
        <f t="shared" si="114"/>
        <v>0</v>
      </c>
      <c r="X141" s="37">
        <f t="shared" si="114"/>
        <v>0</v>
      </c>
      <c r="Y141" s="37">
        <f t="shared" si="114"/>
        <v>0</v>
      </c>
      <c r="Z141" s="37">
        <f t="shared" si="114"/>
        <v>0</v>
      </c>
      <c r="AA141" s="37">
        <f t="shared" si="114"/>
        <v>0</v>
      </c>
      <c r="AB141" s="37">
        <f t="shared" si="114"/>
        <v>0</v>
      </c>
      <c r="AC141" s="37">
        <f t="shared" si="114"/>
        <v>0</v>
      </c>
      <c r="AD141" s="37">
        <f t="shared" si="114"/>
        <v>0</v>
      </c>
      <c r="AE141" s="37">
        <f t="shared" si="114"/>
        <v>0</v>
      </c>
      <c r="AF141" s="37">
        <f t="shared" si="114"/>
        <v>0</v>
      </c>
      <c r="AG141" s="37">
        <f t="shared" si="114"/>
        <v>0</v>
      </c>
      <c r="AH141" s="37">
        <f t="shared" si="114"/>
        <v>0</v>
      </c>
      <c r="AI141" s="37">
        <f t="shared" si="114"/>
        <v>0</v>
      </c>
      <c r="AJ141" s="37">
        <f t="shared" si="114"/>
        <v>0</v>
      </c>
      <c r="AK141" s="37">
        <f t="shared" si="114"/>
        <v>0</v>
      </c>
      <c r="AL141" s="37">
        <f t="shared" si="114"/>
        <v>0</v>
      </c>
      <c r="AM141" s="37">
        <f t="shared" si="114"/>
        <v>0</v>
      </c>
      <c r="AN141" s="37">
        <f t="shared" si="114"/>
        <v>0</v>
      </c>
      <c r="AO141" s="37">
        <f t="shared" si="114"/>
        <v>0</v>
      </c>
      <c r="AP141" s="37">
        <f t="shared" si="114"/>
        <v>0</v>
      </c>
      <c r="AQ141" s="37">
        <f t="shared" si="114"/>
        <v>0</v>
      </c>
      <c r="AR141" s="37">
        <f t="shared" si="114"/>
        <v>0</v>
      </c>
      <c r="AS141" s="37">
        <f t="shared" si="114"/>
        <v>0</v>
      </c>
      <c r="AT141" s="37">
        <f t="shared" si="114"/>
        <v>0</v>
      </c>
      <c r="AU141" s="37">
        <f t="shared" si="114"/>
        <v>0</v>
      </c>
      <c r="AV141" s="37">
        <f t="shared" si="114"/>
        <v>0</v>
      </c>
      <c r="AW141" s="37">
        <f t="shared" si="114"/>
        <v>0</v>
      </c>
      <c r="AX141" s="37">
        <f t="shared" si="114"/>
        <v>0</v>
      </c>
      <c r="AY141" s="37">
        <f t="shared" si="114"/>
        <v>0</v>
      </c>
      <c r="AZ141" s="37">
        <f t="shared" si="114"/>
        <v>0</v>
      </c>
      <c r="BA141" s="37">
        <f t="shared" si="114"/>
        <v>0</v>
      </c>
      <c r="BB141" s="37">
        <f t="shared" si="114"/>
        <v>0</v>
      </c>
      <c r="BC141" s="37">
        <f t="shared" si="114"/>
        <v>0</v>
      </c>
      <c r="BD141" s="37">
        <f t="shared" si="114"/>
        <v>0</v>
      </c>
      <c r="BE141" s="37">
        <f t="shared" si="114"/>
        <v>0</v>
      </c>
      <c r="BF141" s="37">
        <f t="shared" si="114"/>
        <v>0</v>
      </c>
      <c r="BG141" s="37">
        <f t="shared" si="114"/>
        <v>0</v>
      </c>
      <c r="BH141" s="37">
        <f t="shared" si="114"/>
        <v>0</v>
      </c>
      <c r="BI141" s="37">
        <f t="shared" si="114"/>
        <v>0</v>
      </c>
      <c r="BJ141" s="37">
        <f t="shared" si="114"/>
        <v>0</v>
      </c>
      <c r="BK141" s="37">
        <f t="shared" si="114"/>
        <v>0</v>
      </c>
      <c r="BL141" s="37">
        <f t="shared" si="114"/>
        <v>0</v>
      </c>
      <c r="BM141" s="37">
        <f t="shared" si="114"/>
        <v>0</v>
      </c>
      <c r="BN141" s="37">
        <f t="shared" si="114"/>
        <v>0</v>
      </c>
      <c r="BO141" s="37">
        <f t="shared" si="114"/>
        <v>0</v>
      </c>
      <c r="BP141" s="37">
        <f t="shared" si="114"/>
        <v>0</v>
      </c>
      <c r="BQ141" s="37">
        <f t="shared" ref="BQ141:CS141" si="115">BQ12</f>
        <v>0</v>
      </c>
      <c r="BR141" s="37">
        <f t="shared" si="115"/>
        <v>0</v>
      </c>
      <c r="BS141" s="37">
        <f t="shared" si="115"/>
        <v>0</v>
      </c>
      <c r="BT141" s="37">
        <f t="shared" si="115"/>
        <v>0</v>
      </c>
      <c r="BU141" s="37">
        <f t="shared" si="115"/>
        <v>0</v>
      </c>
      <c r="BV141" s="37">
        <f t="shared" si="115"/>
        <v>0</v>
      </c>
      <c r="BW141" s="37">
        <f t="shared" si="115"/>
        <v>0</v>
      </c>
      <c r="BX141" s="37">
        <f t="shared" si="115"/>
        <v>0</v>
      </c>
      <c r="BY141" s="37">
        <f t="shared" si="115"/>
        <v>0</v>
      </c>
      <c r="BZ141" s="37">
        <f t="shared" si="115"/>
        <v>0</v>
      </c>
      <c r="CA141" s="37">
        <f t="shared" si="115"/>
        <v>0</v>
      </c>
      <c r="CB141" s="37">
        <f t="shared" si="115"/>
        <v>0</v>
      </c>
      <c r="CC141" s="37">
        <f t="shared" si="115"/>
        <v>0</v>
      </c>
      <c r="CD141" s="37">
        <f t="shared" si="115"/>
        <v>0</v>
      </c>
      <c r="CE141" s="37">
        <f t="shared" si="115"/>
        <v>0</v>
      </c>
      <c r="CF141" s="37">
        <f t="shared" si="115"/>
        <v>0</v>
      </c>
      <c r="CG141" s="37">
        <f t="shared" si="115"/>
        <v>0</v>
      </c>
      <c r="CH141" s="37">
        <f t="shared" si="115"/>
        <v>0</v>
      </c>
      <c r="CI141" s="37">
        <f t="shared" si="115"/>
        <v>0</v>
      </c>
      <c r="CJ141" s="37">
        <f t="shared" si="115"/>
        <v>0</v>
      </c>
      <c r="CK141" s="37">
        <f t="shared" si="115"/>
        <v>0</v>
      </c>
      <c r="CL141" s="37">
        <f t="shared" si="115"/>
        <v>0</v>
      </c>
      <c r="CM141" s="37">
        <f t="shared" si="115"/>
        <v>0</v>
      </c>
      <c r="CN141" s="37">
        <f t="shared" si="115"/>
        <v>0</v>
      </c>
      <c r="CO141" s="37">
        <f t="shared" si="115"/>
        <v>0</v>
      </c>
      <c r="CP141" s="37">
        <f t="shared" si="115"/>
        <v>0</v>
      </c>
      <c r="CQ141" s="37">
        <f t="shared" si="115"/>
        <v>0</v>
      </c>
      <c r="CR141" s="37">
        <f t="shared" si="115"/>
        <v>0</v>
      </c>
      <c r="CS141" s="37">
        <f t="shared" si="115"/>
        <v>0</v>
      </c>
    </row>
    <row r="142" spans="1:97" s="8" customFormat="1">
      <c r="A142" s="52">
        <v>19</v>
      </c>
      <c r="B142" s="33" t="s">
        <v>19</v>
      </c>
      <c r="C142" s="53">
        <v>3.33</v>
      </c>
      <c r="D142" s="37">
        <f>D21</f>
        <v>2</v>
      </c>
      <c r="E142" s="37">
        <f t="shared" ref="E142:BP142" si="116">E21</f>
        <v>3</v>
      </c>
      <c r="F142" s="37">
        <f t="shared" si="116"/>
        <v>2</v>
      </c>
      <c r="G142" s="37">
        <f t="shared" si="116"/>
        <v>1</v>
      </c>
      <c r="H142" s="37">
        <f t="shared" si="116"/>
        <v>2</v>
      </c>
      <c r="I142" s="37">
        <f t="shared" si="116"/>
        <v>3</v>
      </c>
      <c r="J142" s="37">
        <f t="shared" si="116"/>
        <v>2</v>
      </c>
      <c r="K142" s="37">
        <f t="shared" si="116"/>
        <v>2</v>
      </c>
      <c r="L142" s="37">
        <f t="shared" si="116"/>
        <v>3</v>
      </c>
      <c r="M142" s="37">
        <f t="shared" si="116"/>
        <v>2</v>
      </c>
      <c r="N142" s="37">
        <f t="shared" si="116"/>
        <v>3</v>
      </c>
      <c r="O142" s="37">
        <f t="shared" si="116"/>
        <v>3</v>
      </c>
      <c r="P142" s="37">
        <f t="shared" si="116"/>
        <v>0</v>
      </c>
      <c r="Q142" s="37">
        <f t="shared" si="116"/>
        <v>0</v>
      </c>
      <c r="R142" s="37">
        <f t="shared" si="116"/>
        <v>0</v>
      </c>
      <c r="S142" s="37">
        <f t="shared" si="116"/>
        <v>0</v>
      </c>
      <c r="T142" s="37">
        <f t="shared" si="116"/>
        <v>0</v>
      </c>
      <c r="U142" s="37">
        <f t="shared" si="116"/>
        <v>0</v>
      </c>
      <c r="V142" s="37">
        <f t="shared" si="116"/>
        <v>0</v>
      </c>
      <c r="W142" s="37">
        <f t="shared" si="116"/>
        <v>0</v>
      </c>
      <c r="X142" s="37">
        <f t="shared" si="116"/>
        <v>0</v>
      </c>
      <c r="Y142" s="37">
        <f t="shared" si="116"/>
        <v>0</v>
      </c>
      <c r="Z142" s="37">
        <f t="shared" si="116"/>
        <v>0</v>
      </c>
      <c r="AA142" s="37">
        <f t="shared" si="116"/>
        <v>0</v>
      </c>
      <c r="AB142" s="37">
        <f t="shared" si="116"/>
        <v>0</v>
      </c>
      <c r="AC142" s="37">
        <f t="shared" si="116"/>
        <v>0</v>
      </c>
      <c r="AD142" s="37">
        <f t="shared" si="116"/>
        <v>0</v>
      </c>
      <c r="AE142" s="37">
        <f t="shared" si="116"/>
        <v>0</v>
      </c>
      <c r="AF142" s="37">
        <f t="shared" si="116"/>
        <v>0</v>
      </c>
      <c r="AG142" s="37">
        <f t="shared" si="116"/>
        <v>0</v>
      </c>
      <c r="AH142" s="37">
        <f t="shared" si="116"/>
        <v>0</v>
      </c>
      <c r="AI142" s="37">
        <f t="shared" si="116"/>
        <v>0</v>
      </c>
      <c r="AJ142" s="37">
        <f t="shared" si="116"/>
        <v>0</v>
      </c>
      <c r="AK142" s="37">
        <f t="shared" si="116"/>
        <v>0</v>
      </c>
      <c r="AL142" s="37">
        <f t="shared" si="116"/>
        <v>0</v>
      </c>
      <c r="AM142" s="37">
        <f t="shared" si="116"/>
        <v>0</v>
      </c>
      <c r="AN142" s="37">
        <f t="shared" si="116"/>
        <v>0</v>
      </c>
      <c r="AO142" s="37">
        <f t="shared" si="116"/>
        <v>0</v>
      </c>
      <c r="AP142" s="37">
        <f t="shared" si="116"/>
        <v>0</v>
      </c>
      <c r="AQ142" s="37">
        <f t="shared" si="116"/>
        <v>0</v>
      </c>
      <c r="AR142" s="37">
        <f t="shared" si="116"/>
        <v>0</v>
      </c>
      <c r="AS142" s="37">
        <f t="shared" si="116"/>
        <v>0</v>
      </c>
      <c r="AT142" s="37">
        <f t="shared" si="116"/>
        <v>0</v>
      </c>
      <c r="AU142" s="37">
        <f t="shared" si="116"/>
        <v>0</v>
      </c>
      <c r="AV142" s="37">
        <f t="shared" si="116"/>
        <v>0</v>
      </c>
      <c r="AW142" s="37">
        <f t="shared" si="116"/>
        <v>0</v>
      </c>
      <c r="AX142" s="37">
        <f t="shared" si="116"/>
        <v>0</v>
      </c>
      <c r="AY142" s="37">
        <f t="shared" si="116"/>
        <v>0</v>
      </c>
      <c r="AZ142" s="37">
        <f t="shared" si="116"/>
        <v>0</v>
      </c>
      <c r="BA142" s="37">
        <f t="shared" si="116"/>
        <v>0</v>
      </c>
      <c r="BB142" s="37">
        <f t="shared" si="116"/>
        <v>0</v>
      </c>
      <c r="BC142" s="37">
        <f t="shared" si="116"/>
        <v>0</v>
      </c>
      <c r="BD142" s="37">
        <f t="shared" si="116"/>
        <v>0</v>
      </c>
      <c r="BE142" s="37">
        <f t="shared" si="116"/>
        <v>0</v>
      </c>
      <c r="BF142" s="37">
        <f t="shared" si="116"/>
        <v>0</v>
      </c>
      <c r="BG142" s="37">
        <f t="shared" si="116"/>
        <v>0</v>
      </c>
      <c r="BH142" s="37">
        <f t="shared" si="116"/>
        <v>0</v>
      </c>
      <c r="BI142" s="37">
        <f t="shared" si="116"/>
        <v>0</v>
      </c>
      <c r="BJ142" s="37">
        <f t="shared" si="116"/>
        <v>0</v>
      </c>
      <c r="BK142" s="37">
        <f t="shared" si="116"/>
        <v>0</v>
      </c>
      <c r="BL142" s="37">
        <f t="shared" si="116"/>
        <v>0</v>
      </c>
      <c r="BM142" s="37">
        <f t="shared" si="116"/>
        <v>0</v>
      </c>
      <c r="BN142" s="37">
        <f t="shared" si="116"/>
        <v>0</v>
      </c>
      <c r="BO142" s="37">
        <f t="shared" si="116"/>
        <v>0</v>
      </c>
      <c r="BP142" s="37">
        <f t="shared" si="116"/>
        <v>0</v>
      </c>
      <c r="BQ142" s="37">
        <f t="shared" ref="BQ142:CS142" si="117">BQ21</f>
        <v>0</v>
      </c>
      <c r="BR142" s="37">
        <f t="shared" si="117"/>
        <v>0</v>
      </c>
      <c r="BS142" s="37">
        <f t="shared" si="117"/>
        <v>0</v>
      </c>
      <c r="BT142" s="37">
        <f t="shared" si="117"/>
        <v>0</v>
      </c>
      <c r="BU142" s="37">
        <f t="shared" si="117"/>
        <v>0</v>
      </c>
      <c r="BV142" s="37">
        <f t="shared" si="117"/>
        <v>0</v>
      </c>
      <c r="BW142" s="37">
        <f t="shared" si="117"/>
        <v>0</v>
      </c>
      <c r="BX142" s="37">
        <f t="shared" si="117"/>
        <v>0</v>
      </c>
      <c r="BY142" s="37">
        <f t="shared" si="117"/>
        <v>0</v>
      </c>
      <c r="BZ142" s="37">
        <f t="shared" si="117"/>
        <v>0</v>
      </c>
      <c r="CA142" s="37">
        <f t="shared" si="117"/>
        <v>0</v>
      </c>
      <c r="CB142" s="37">
        <f t="shared" si="117"/>
        <v>0</v>
      </c>
      <c r="CC142" s="37">
        <f t="shared" si="117"/>
        <v>0</v>
      </c>
      <c r="CD142" s="37">
        <f t="shared" si="117"/>
        <v>0</v>
      </c>
      <c r="CE142" s="37">
        <f t="shared" si="117"/>
        <v>0</v>
      </c>
      <c r="CF142" s="37">
        <f t="shared" si="117"/>
        <v>0</v>
      </c>
      <c r="CG142" s="37">
        <f t="shared" si="117"/>
        <v>0</v>
      </c>
      <c r="CH142" s="37">
        <f t="shared" si="117"/>
        <v>0</v>
      </c>
      <c r="CI142" s="37">
        <f t="shared" si="117"/>
        <v>0</v>
      </c>
      <c r="CJ142" s="37">
        <f t="shared" si="117"/>
        <v>0</v>
      </c>
      <c r="CK142" s="37">
        <f t="shared" si="117"/>
        <v>0</v>
      </c>
      <c r="CL142" s="37">
        <f t="shared" si="117"/>
        <v>0</v>
      </c>
      <c r="CM142" s="37">
        <f t="shared" si="117"/>
        <v>0</v>
      </c>
      <c r="CN142" s="37">
        <f t="shared" si="117"/>
        <v>0</v>
      </c>
      <c r="CO142" s="37">
        <f t="shared" si="117"/>
        <v>0</v>
      </c>
      <c r="CP142" s="37">
        <f t="shared" si="117"/>
        <v>0</v>
      </c>
      <c r="CQ142" s="37">
        <f t="shared" si="117"/>
        <v>0</v>
      </c>
      <c r="CR142" s="37">
        <f t="shared" si="117"/>
        <v>0</v>
      </c>
      <c r="CS142" s="37">
        <f t="shared" si="117"/>
        <v>0</v>
      </c>
    </row>
    <row r="143" spans="1:97" s="8" customFormat="1">
      <c r="A143" s="52">
        <v>27</v>
      </c>
      <c r="B143" s="33" t="s">
        <v>27</v>
      </c>
      <c r="C143" s="53">
        <v>3.33</v>
      </c>
      <c r="D143" s="37">
        <f>D29</f>
        <v>3</v>
      </c>
      <c r="E143" s="37">
        <f t="shared" ref="E143:BP143" si="118">E29</f>
        <v>3</v>
      </c>
      <c r="F143" s="37">
        <f t="shared" si="118"/>
        <v>3</v>
      </c>
      <c r="G143" s="37">
        <f t="shared" si="118"/>
        <v>1</v>
      </c>
      <c r="H143" s="37">
        <f t="shared" si="118"/>
        <v>3</v>
      </c>
      <c r="I143" s="37">
        <f t="shared" si="118"/>
        <v>3</v>
      </c>
      <c r="J143" s="37">
        <f t="shared" si="118"/>
        <v>3</v>
      </c>
      <c r="K143" s="37">
        <f t="shared" si="118"/>
        <v>3</v>
      </c>
      <c r="L143" s="37">
        <f t="shared" si="118"/>
        <v>2</v>
      </c>
      <c r="M143" s="37">
        <f t="shared" si="118"/>
        <v>2</v>
      </c>
      <c r="N143" s="37">
        <f t="shared" si="118"/>
        <v>3</v>
      </c>
      <c r="O143" s="37">
        <f t="shared" si="118"/>
        <v>3</v>
      </c>
      <c r="P143" s="37">
        <f t="shared" si="118"/>
        <v>0</v>
      </c>
      <c r="Q143" s="37">
        <f t="shared" si="118"/>
        <v>0</v>
      </c>
      <c r="R143" s="37">
        <f t="shared" si="118"/>
        <v>0</v>
      </c>
      <c r="S143" s="37">
        <f t="shared" si="118"/>
        <v>0</v>
      </c>
      <c r="T143" s="37">
        <f t="shared" si="118"/>
        <v>0</v>
      </c>
      <c r="U143" s="37">
        <f t="shared" si="118"/>
        <v>0</v>
      </c>
      <c r="V143" s="37">
        <f t="shared" si="118"/>
        <v>0</v>
      </c>
      <c r="W143" s="37">
        <f t="shared" si="118"/>
        <v>0</v>
      </c>
      <c r="X143" s="37">
        <f t="shared" si="118"/>
        <v>0</v>
      </c>
      <c r="Y143" s="37">
        <f t="shared" si="118"/>
        <v>0</v>
      </c>
      <c r="Z143" s="37">
        <f t="shared" si="118"/>
        <v>0</v>
      </c>
      <c r="AA143" s="37">
        <f t="shared" si="118"/>
        <v>0</v>
      </c>
      <c r="AB143" s="37">
        <f t="shared" si="118"/>
        <v>0</v>
      </c>
      <c r="AC143" s="37">
        <f t="shared" si="118"/>
        <v>0</v>
      </c>
      <c r="AD143" s="37">
        <f t="shared" si="118"/>
        <v>0</v>
      </c>
      <c r="AE143" s="37">
        <f t="shared" si="118"/>
        <v>0</v>
      </c>
      <c r="AF143" s="37">
        <f t="shared" si="118"/>
        <v>0</v>
      </c>
      <c r="AG143" s="37">
        <f t="shared" si="118"/>
        <v>0</v>
      </c>
      <c r="AH143" s="37">
        <f t="shared" si="118"/>
        <v>0</v>
      </c>
      <c r="AI143" s="37">
        <f t="shared" si="118"/>
        <v>0</v>
      </c>
      <c r="AJ143" s="37">
        <f t="shared" si="118"/>
        <v>0</v>
      </c>
      <c r="AK143" s="37">
        <f t="shared" si="118"/>
        <v>0</v>
      </c>
      <c r="AL143" s="37">
        <f t="shared" si="118"/>
        <v>0</v>
      </c>
      <c r="AM143" s="37">
        <f t="shared" si="118"/>
        <v>0</v>
      </c>
      <c r="AN143" s="37">
        <f t="shared" si="118"/>
        <v>0</v>
      </c>
      <c r="AO143" s="37">
        <f t="shared" si="118"/>
        <v>0</v>
      </c>
      <c r="AP143" s="37">
        <f t="shared" si="118"/>
        <v>0</v>
      </c>
      <c r="AQ143" s="37">
        <f t="shared" si="118"/>
        <v>0</v>
      </c>
      <c r="AR143" s="37">
        <f t="shared" si="118"/>
        <v>0</v>
      </c>
      <c r="AS143" s="37">
        <f t="shared" si="118"/>
        <v>0</v>
      </c>
      <c r="AT143" s="37">
        <f t="shared" si="118"/>
        <v>0</v>
      </c>
      <c r="AU143" s="37">
        <f t="shared" si="118"/>
        <v>0</v>
      </c>
      <c r="AV143" s="37">
        <f t="shared" si="118"/>
        <v>0</v>
      </c>
      <c r="AW143" s="37">
        <f t="shared" si="118"/>
        <v>0</v>
      </c>
      <c r="AX143" s="37">
        <f t="shared" si="118"/>
        <v>0</v>
      </c>
      <c r="AY143" s="37">
        <f t="shared" si="118"/>
        <v>0</v>
      </c>
      <c r="AZ143" s="37">
        <f t="shared" si="118"/>
        <v>0</v>
      </c>
      <c r="BA143" s="37">
        <f t="shared" si="118"/>
        <v>0</v>
      </c>
      <c r="BB143" s="37">
        <f t="shared" si="118"/>
        <v>0</v>
      </c>
      <c r="BC143" s="37">
        <f t="shared" si="118"/>
        <v>0</v>
      </c>
      <c r="BD143" s="37">
        <f t="shared" si="118"/>
        <v>0</v>
      </c>
      <c r="BE143" s="37">
        <f t="shared" si="118"/>
        <v>0</v>
      </c>
      <c r="BF143" s="37">
        <f t="shared" si="118"/>
        <v>0</v>
      </c>
      <c r="BG143" s="37">
        <f t="shared" si="118"/>
        <v>0</v>
      </c>
      <c r="BH143" s="37">
        <f t="shared" si="118"/>
        <v>0</v>
      </c>
      <c r="BI143" s="37">
        <f t="shared" si="118"/>
        <v>0</v>
      </c>
      <c r="BJ143" s="37">
        <f t="shared" si="118"/>
        <v>0</v>
      </c>
      <c r="BK143" s="37">
        <f t="shared" si="118"/>
        <v>0</v>
      </c>
      <c r="BL143" s="37">
        <f t="shared" si="118"/>
        <v>0</v>
      </c>
      <c r="BM143" s="37">
        <f t="shared" si="118"/>
        <v>0</v>
      </c>
      <c r="BN143" s="37">
        <f t="shared" si="118"/>
        <v>0</v>
      </c>
      <c r="BO143" s="37">
        <f t="shared" si="118"/>
        <v>0</v>
      </c>
      <c r="BP143" s="37">
        <f t="shared" si="118"/>
        <v>0</v>
      </c>
      <c r="BQ143" s="37">
        <f t="shared" ref="BQ143:CS143" si="119">BQ29</f>
        <v>0</v>
      </c>
      <c r="BR143" s="37">
        <f t="shared" si="119"/>
        <v>0</v>
      </c>
      <c r="BS143" s="37">
        <f t="shared" si="119"/>
        <v>0</v>
      </c>
      <c r="BT143" s="37">
        <f t="shared" si="119"/>
        <v>0</v>
      </c>
      <c r="BU143" s="37">
        <f t="shared" si="119"/>
        <v>0</v>
      </c>
      <c r="BV143" s="37">
        <f t="shared" si="119"/>
        <v>0</v>
      </c>
      <c r="BW143" s="37">
        <f t="shared" si="119"/>
        <v>0</v>
      </c>
      <c r="BX143" s="37">
        <f t="shared" si="119"/>
        <v>0</v>
      </c>
      <c r="BY143" s="37">
        <f t="shared" si="119"/>
        <v>0</v>
      </c>
      <c r="BZ143" s="37">
        <f t="shared" si="119"/>
        <v>0</v>
      </c>
      <c r="CA143" s="37">
        <f t="shared" si="119"/>
        <v>0</v>
      </c>
      <c r="CB143" s="37">
        <f t="shared" si="119"/>
        <v>0</v>
      </c>
      <c r="CC143" s="37">
        <f t="shared" si="119"/>
        <v>0</v>
      </c>
      <c r="CD143" s="37">
        <f t="shared" si="119"/>
        <v>0</v>
      </c>
      <c r="CE143" s="37">
        <f t="shared" si="119"/>
        <v>0</v>
      </c>
      <c r="CF143" s="37">
        <f t="shared" si="119"/>
        <v>0</v>
      </c>
      <c r="CG143" s="37">
        <f t="shared" si="119"/>
        <v>0</v>
      </c>
      <c r="CH143" s="37">
        <f t="shared" si="119"/>
        <v>0</v>
      </c>
      <c r="CI143" s="37">
        <f t="shared" si="119"/>
        <v>0</v>
      </c>
      <c r="CJ143" s="37">
        <f t="shared" si="119"/>
        <v>0</v>
      </c>
      <c r="CK143" s="37">
        <f t="shared" si="119"/>
        <v>0</v>
      </c>
      <c r="CL143" s="37">
        <f t="shared" si="119"/>
        <v>0</v>
      </c>
      <c r="CM143" s="37">
        <f t="shared" si="119"/>
        <v>0</v>
      </c>
      <c r="CN143" s="37">
        <f t="shared" si="119"/>
        <v>0</v>
      </c>
      <c r="CO143" s="37">
        <f t="shared" si="119"/>
        <v>0</v>
      </c>
      <c r="CP143" s="37">
        <f t="shared" si="119"/>
        <v>0</v>
      </c>
      <c r="CQ143" s="37">
        <f t="shared" si="119"/>
        <v>0</v>
      </c>
      <c r="CR143" s="37">
        <f t="shared" si="119"/>
        <v>0</v>
      </c>
      <c r="CS143" s="37">
        <f t="shared" si="119"/>
        <v>0</v>
      </c>
    </row>
    <row r="144" spans="1:97" s="8" customFormat="1">
      <c r="A144" s="52">
        <v>34</v>
      </c>
      <c r="B144" s="33" t="s">
        <v>34</v>
      </c>
      <c r="C144" s="53">
        <v>3.33</v>
      </c>
      <c r="D144" s="37">
        <f>D36</f>
        <v>2</v>
      </c>
      <c r="E144" s="37">
        <f t="shared" ref="E144:BP145" si="120">E36</f>
        <v>3</v>
      </c>
      <c r="F144" s="37">
        <f t="shared" si="120"/>
        <v>3</v>
      </c>
      <c r="G144" s="37">
        <f t="shared" si="120"/>
        <v>1</v>
      </c>
      <c r="H144" s="37">
        <f t="shared" si="120"/>
        <v>2</v>
      </c>
      <c r="I144" s="37">
        <f t="shared" si="120"/>
        <v>2</v>
      </c>
      <c r="J144" s="37">
        <f t="shared" si="120"/>
        <v>2</v>
      </c>
      <c r="K144" s="37">
        <f t="shared" si="120"/>
        <v>2</v>
      </c>
      <c r="L144" s="37">
        <f t="shared" si="120"/>
        <v>2</v>
      </c>
      <c r="M144" s="37">
        <f t="shared" si="120"/>
        <v>2</v>
      </c>
      <c r="N144" s="37">
        <f t="shared" si="120"/>
        <v>2</v>
      </c>
      <c r="O144" s="37">
        <f t="shared" si="120"/>
        <v>3</v>
      </c>
      <c r="P144" s="37">
        <f t="shared" si="120"/>
        <v>0</v>
      </c>
      <c r="Q144" s="37">
        <f t="shared" si="120"/>
        <v>0</v>
      </c>
      <c r="R144" s="37">
        <f t="shared" si="120"/>
        <v>0</v>
      </c>
      <c r="S144" s="37">
        <f t="shared" si="120"/>
        <v>0</v>
      </c>
      <c r="T144" s="37">
        <f t="shared" si="120"/>
        <v>0</v>
      </c>
      <c r="U144" s="37">
        <f t="shared" si="120"/>
        <v>0</v>
      </c>
      <c r="V144" s="37">
        <f t="shared" si="120"/>
        <v>0</v>
      </c>
      <c r="W144" s="37">
        <f t="shared" si="120"/>
        <v>0</v>
      </c>
      <c r="X144" s="37">
        <f t="shared" si="120"/>
        <v>0</v>
      </c>
      <c r="Y144" s="37">
        <f t="shared" si="120"/>
        <v>0</v>
      </c>
      <c r="Z144" s="37">
        <f t="shared" si="120"/>
        <v>0</v>
      </c>
      <c r="AA144" s="37">
        <f t="shared" si="120"/>
        <v>0</v>
      </c>
      <c r="AB144" s="37">
        <f t="shared" si="120"/>
        <v>0</v>
      </c>
      <c r="AC144" s="37">
        <f t="shared" si="120"/>
        <v>0</v>
      </c>
      <c r="AD144" s="37">
        <f t="shared" si="120"/>
        <v>0</v>
      </c>
      <c r="AE144" s="37">
        <f t="shared" si="120"/>
        <v>0</v>
      </c>
      <c r="AF144" s="37">
        <f t="shared" si="120"/>
        <v>0</v>
      </c>
      <c r="AG144" s="37">
        <f t="shared" si="120"/>
        <v>0</v>
      </c>
      <c r="AH144" s="37">
        <f t="shared" si="120"/>
        <v>0</v>
      </c>
      <c r="AI144" s="37">
        <f t="shared" si="120"/>
        <v>0</v>
      </c>
      <c r="AJ144" s="37">
        <f t="shared" si="120"/>
        <v>0</v>
      </c>
      <c r="AK144" s="37">
        <f t="shared" si="120"/>
        <v>0</v>
      </c>
      <c r="AL144" s="37">
        <f t="shared" si="120"/>
        <v>0</v>
      </c>
      <c r="AM144" s="37">
        <f t="shared" si="120"/>
        <v>0</v>
      </c>
      <c r="AN144" s="37">
        <f t="shared" si="120"/>
        <v>0</v>
      </c>
      <c r="AO144" s="37">
        <f t="shared" si="120"/>
        <v>0</v>
      </c>
      <c r="AP144" s="37">
        <f t="shared" si="120"/>
        <v>0</v>
      </c>
      <c r="AQ144" s="37">
        <f t="shared" si="120"/>
        <v>0</v>
      </c>
      <c r="AR144" s="37">
        <f t="shared" si="120"/>
        <v>0</v>
      </c>
      <c r="AS144" s="37">
        <f t="shared" si="120"/>
        <v>0</v>
      </c>
      <c r="AT144" s="37">
        <f t="shared" si="120"/>
        <v>0</v>
      </c>
      <c r="AU144" s="37">
        <f t="shared" si="120"/>
        <v>0</v>
      </c>
      <c r="AV144" s="37">
        <f t="shared" si="120"/>
        <v>0</v>
      </c>
      <c r="AW144" s="37">
        <f t="shared" si="120"/>
        <v>0</v>
      </c>
      <c r="AX144" s="37">
        <f t="shared" si="120"/>
        <v>0</v>
      </c>
      <c r="AY144" s="37">
        <f t="shared" si="120"/>
        <v>0</v>
      </c>
      <c r="AZ144" s="37">
        <f t="shared" si="120"/>
        <v>0</v>
      </c>
      <c r="BA144" s="37">
        <f t="shared" si="120"/>
        <v>0</v>
      </c>
      <c r="BB144" s="37">
        <f t="shared" si="120"/>
        <v>0</v>
      </c>
      <c r="BC144" s="37">
        <f t="shared" si="120"/>
        <v>0</v>
      </c>
      <c r="BD144" s="37">
        <f t="shared" si="120"/>
        <v>0</v>
      </c>
      <c r="BE144" s="37">
        <f t="shared" si="120"/>
        <v>0</v>
      </c>
      <c r="BF144" s="37">
        <f t="shared" si="120"/>
        <v>0</v>
      </c>
      <c r="BG144" s="37">
        <f t="shared" si="120"/>
        <v>0</v>
      </c>
      <c r="BH144" s="37">
        <f t="shared" si="120"/>
        <v>0</v>
      </c>
      <c r="BI144" s="37">
        <f t="shared" si="120"/>
        <v>0</v>
      </c>
      <c r="BJ144" s="37">
        <f t="shared" si="120"/>
        <v>0</v>
      </c>
      <c r="BK144" s="37">
        <f t="shared" si="120"/>
        <v>0</v>
      </c>
      <c r="BL144" s="37">
        <f t="shared" si="120"/>
        <v>0</v>
      </c>
      <c r="BM144" s="37">
        <f t="shared" si="120"/>
        <v>0</v>
      </c>
      <c r="BN144" s="37">
        <f t="shared" si="120"/>
        <v>0</v>
      </c>
      <c r="BO144" s="37">
        <f t="shared" si="120"/>
        <v>0</v>
      </c>
      <c r="BP144" s="37">
        <f t="shared" si="120"/>
        <v>0</v>
      </c>
      <c r="BQ144" s="37">
        <f t="shared" ref="BQ144:CS145" si="121">BQ36</f>
        <v>0</v>
      </c>
      <c r="BR144" s="37">
        <f t="shared" si="121"/>
        <v>0</v>
      </c>
      <c r="BS144" s="37">
        <f t="shared" si="121"/>
        <v>0</v>
      </c>
      <c r="BT144" s="37">
        <f t="shared" si="121"/>
        <v>0</v>
      </c>
      <c r="BU144" s="37">
        <f t="shared" si="121"/>
        <v>0</v>
      </c>
      <c r="BV144" s="37">
        <f t="shared" si="121"/>
        <v>0</v>
      </c>
      <c r="BW144" s="37">
        <f t="shared" si="121"/>
        <v>0</v>
      </c>
      <c r="BX144" s="37">
        <f t="shared" si="121"/>
        <v>0</v>
      </c>
      <c r="BY144" s="37">
        <f t="shared" si="121"/>
        <v>0</v>
      </c>
      <c r="BZ144" s="37">
        <f t="shared" si="121"/>
        <v>0</v>
      </c>
      <c r="CA144" s="37">
        <f t="shared" si="121"/>
        <v>0</v>
      </c>
      <c r="CB144" s="37">
        <f t="shared" si="121"/>
        <v>0</v>
      </c>
      <c r="CC144" s="37">
        <f t="shared" si="121"/>
        <v>0</v>
      </c>
      <c r="CD144" s="37">
        <f t="shared" si="121"/>
        <v>0</v>
      </c>
      <c r="CE144" s="37">
        <f t="shared" si="121"/>
        <v>0</v>
      </c>
      <c r="CF144" s="37">
        <f t="shared" si="121"/>
        <v>0</v>
      </c>
      <c r="CG144" s="37">
        <f t="shared" si="121"/>
        <v>0</v>
      </c>
      <c r="CH144" s="37">
        <f t="shared" si="121"/>
        <v>0</v>
      </c>
      <c r="CI144" s="37">
        <f t="shared" si="121"/>
        <v>0</v>
      </c>
      <c r="CJ144" s="37">
        <f t="shared" si="121"/>
        <v>0</v>
      </c>
      <c r="CK144" s="37">
        <f t="shared" si="121"/>
        <v>0</v>
      </c>
      <c r="CL144" s="37">
        <f t="shared" si="121"/>
        <v>0</v>
      </c>
      <c r="CM144" s="37">
        <f t="shared" si="121"/>
        <v>0</v>
      </c>
      <c r="CN144" s="37">
        <f t="shared" si="121"/>
        <v>0</v>
      </c>
      <c r="CO144" s="37">
        <f t="shared" si="121"/>
        <v>0</v>
      </c>
      <c r="CP144" s="37">
        <f t="shared" si="121"/>
        <v>0</v>
      </c>
      <c r="CQ144" s="37">
        <f t="shared" si="121"/>
        <v>0</v>
      </c>
      <c r="CR144" s="37">
        <f t="shared" si="121"/>
        <v>0</v>
      </c>
      <c r="CS144" s="37">
        <f t="shared" si="121"/>
        <v>0</v>
      </c>
    </row>
    <row r="145" spans="1:97" s="8" customFormat="1">
      <c r="A145" s="52">
        <v>35</v>
      </c>
      <c r="B145" s="33" t="s">
        <v>35</v>
      </c>
      <c r="C145" s="53">
        <v>3.33</v>
      </c>
      <c r="D145" s="37">
        <f>D37</f>
        <v>3</v>
      </c>
      <c r="E145" s="37">
        <f t="shared" si="120"/>
        <v>3</v>
      </c>
      <c r="F145" s="37">
        <f t="shared" si="120"/>
        <v>3</v>
      </c>
      <c r="G145" s="37">
        <f t="shared" si="120"/>
        <v>1</v>
      </c>
      <c r="H145" s="37">
        <f t="shared" si="120"/>
        <v>2</v>
      </c>
      <c r="I145" s="37">
        <f t="shared" si="120"/>
        <v>3</v>
      </c>
      <c r="J145" s="37">
        <f t="shared" si="120"/>
        <v>2</v>
      </c>
      <c r="K145" s="37">
        <f t="shared" si="120"/>
        <v>2</v>
      </c>
      <c r="L145" s="37">
        <f t="shared" si="120"/>
        <v>3</v>
      </c>
      <c r="M145" s="37">
        <f t="shared" si="120"/>
        <v>3</v>
      </c>
      <c r="N145" s="37">
        <f t="shared" si="120"/>
        <v>3</v>
      </c>
      <c r="O145" s="37">
        <f t="shared" si="120"/>
        <v>3</v>
      </c>
      <c r="P145" s="37">
        <f t="shared" si="120"/>
        <v>0</v>
      </c>
      <c r="Q145" s="37">
        <f t="shared" si="120"/>
        <v>0</v>
      </c>
      <c r="R145" s="37">
        <f t="shared" si="120"/>
        <v>0</v>
      </c>
      <c r="S145" s="37">
        <f t="shared" si="120"/>
        <v>0</v>
      </c>
      <c r="T145" s="37">
        <f t="shared" si="120"/>
        <v>0</v>
      </c>
      <c r="U145" s="37">
        <f t="shared" si="120"/>
        <v>0</v>
      </c>
      <c r="V145" s="37">
        <f t="shared" si="120"/>
        <v>0</v>
      </c>
      <c r="W145" s="37">
        <f t="shared" si="120"/>
        <v>0</v>
      </c>
      <c r="X145" s="37">
        <f t="shared" si="120"/>
        <v>0</v>
      </c>
      <c r="Y145" s="37">
        <f t="shared" si="120"/>
        <v>0</v>
      </c>
      <c r="Z145" s="37">
        <f t="shared" si="120"/>
        <v>0</v>
      </c>
      <c r="AA145" s="37">
        <f t="shared" si="120"/>
        <v>0</v>
      </c>
      <c r="AB145" s="37">
        <f t="shared" si="120"/>
        <v>0</v>
      </c>
      <c r="AC145" s="37">
        <f t="shared" si="120"/>
        <v>0</v>
      </c>
      <c r="AD145" s="37">
        <f t="shared" si="120"/>
        <v>0</v>
      </c>
      <c r="AE145" s="37">
        <f t="shared" si="120"/>
        <v>0</v>
      </c>
      <c r="AF145" s="37">
        <f t="shared" si="120"/>
        <v>0</v>
      </c>
      <c r="AG145" s="37">
        <f t="shared" si="120"/>
        <v>0</v>
      </c>
      <c r="AH145" s="37">
        <f t="shared" si="120"/>
        <v>0</v>
      </c>
      <c r="AI145" s="37">
        <f t="shared" si="120"/>
        <v>0</v>
      </c>
      <c r="AJ145" s="37">
        <f t="shared" si="120"/>
        <v>0</v>
      </c>
      <c r="AK145" s="37">
        <f t="shared" si="120"/>
        <v>0</v>
      </c>
      <c r="AL145" s="37">
        <f t="shared" si="120"/>
        <v>0</v>
      </c>
      <c r="AM145" s="37">
        <f t="shared" si="120"/>
        <v>0</v>
      </c>
      <c r="AN145" s="37">
        <f t="shared" si="120"/>
        <v>0</v>
      </c>
      <c r="AO145" s="37">
        <f t="shared" si="120"/>
        <v>0</v>
      </c>
      <c r="AP145" s="37">
        <f t="shared" si="120"/>
        <v>0</v>
      </c>
      <c r="AQ145" s="37">
        <f t="shared" si="120"/>
        <v>0</v>
      </c>
      <c r="AR145" s="37">
        <f t="shared" si="120"/>
        <v>0</v>
      </c>
      <c r="AS145" s="37">
        <f t="shared" si="120"/>
        <v>0</v>
      </c>
      <c r="AT145" s="37">
        <f t="shared" si="120"/>
        <v>0</v>
      </c>
      <c r="AU145" s="37">
        <f t="shared" si="120"/>
        <v>0</v>
      </c>
      <c r="AV145" s="37">
        <f t="shared" si="120"/>
        <v>0</v>
      </c>
      <c r="AW145" s="37">
        <f t="shared" si="120"/>
        <v>0</v>
      </c>
      <c r="AX145" s="37">
        <f t="shared" si="120"/>
        <v>0</v>
      </c>
      <c r="AY145" s="37">
        <f t="shared" si="120"/>
        <v>0</v>
      </c>
      <c r="AZ145" s="37">
        <f t="shared" si="120"/>
        <v>0</v>
      </c>
      <c r="BA145" s="37">
        <f t="shared" si="120"/>
        <v>0</v>
      </c>
      <c r="BB145" s="37">
        <f t="shared" si="120"/>
        <v>0</v>
      </c>
      <c r="BC145" s="37">
        <f t="shared" si="120"/>
        <v>0</v>
      </c>
      <c r="BD145" s="37">
        <f t="shared" si="120"/>
        <v>0</v>
      </c>
      <c r="BE145" s="37">
        <f t="shared" si="120"/>
        <v>0</v>
      </c>
      <c r="BF145" s="37">
        <f t="shared" si="120"/>
        <v>0</v>
      </c>
      <c r="BG145" s="37">
        <f t="shared" si="120"/>
        <v>0</v>
      </c>
      <c r="BH145" s="37">
        <f t="shared" si="120"/>
        <v>0</v>
      </c>
      <c r="BI145" s="37">
        <f t="shared" si="120"/>
        <v>0</v>
      </c>
      <c r="BJ145" s="37">
        <f t="shared" si="120"/>
        <v>0</v>
      </c>
      <c r="BK145" s="37">
        <f t="shared" si="120"/>
        <v>0</v>
      </c>
      <c r="BL145" s="37">
        <f t="shared" si="120"/>
        <v>0</v>
      </c>
      <c r="BM145" s="37">
        <f t="shared" si="120"/>
        <v>0</v>
      </c>
      <c r="BN145" s="37">
        <f t="shared" si="120"/>
        <v>0</v>
      </c>
      <c r="BO145" s="37">
        <f t="shared" si="120"/>
        <v>0</v>
      </c>
      <c r="BP145" s="37">
        <f t="shared" si="120"/>
        <v>0</v>
      </c>
      <c r="BQ145" s="37">
        <f t="shared" si="121"/>
        <v>0</v>
      </c>
      <c r="BR145" s="37">
        <f t="shared" si="121"/>
        <v>0</v>
      </c>
      <c r="BS145" s="37">
        <f t="shared" si="121"/>
        <v>0</v>
      </c>
      <c r="BT145" s="37">
        <f t="shared" si="121"/>
        <v>0</v>
      </c>
      <c r="BU145" s="37">
        <f t="shared" si="121"/>
        <v>0</v>
      </c>
      <c r="BV145" s="37">
        <f t="shared" si="121"/>
        <v>0</v>
      </c>
      <c r="BW145" s="37">
        <f t="shared" si="121"/>
        <v>0</v>
      </c>
      <c r="BX145" s="37">
        <f t="shared" si="121"/>
        <v>0</v>
      </c>
      <c r="BY145" s="37">
        <f t="shared" si="121"/>
        <v>0</v>
      </c>
      <c r="BZ145" s="37">
        <f t="shared" si="121"/>
        <v>0</v>
      </c>
      <c r="CA145" s="37">
        <f t="shared" si="121"/>
        <v>0</v>
      </c>
      <c r="CB145" s="37">
        <f t="shared" si="121"/>
        <v>0</v>
      </c>
      <c r="CC145" s="37">
        <f t="shared" si="121"/>
        <v>0</v>
      </c>
      <c r="CD145" s="37">
        <f t="shared" si="121"/>
        <v>0</v>
      </c>
      <c r="CE145" s="37">
        <f t="shared" si="121"/>
        <v>0</v>
      </c>
      <c r="CF145" s="37">
        <f t="shared" si="121"/>
        <v>0</v>
      </c>
      <c r="CG145" s="37">
        <f t="shared" si="121"/>
        <v>0</v>
      </c>
      <c r="CH145" s="37">
        <f t="shared" si="121"/>
        <v>0</v>
      </c>
      <c r="CI145" s="37">
        <f t="shared" si="121"/>
        <v>0</v>
      </c>
      <c r="CJ145" s="37">
        <f t="shared" si="121"/>
        <v>0</v>
      </c>
      <c r="CK145" s="37">
        <f t="shared" si="121"/>
        <v>0</v>
      </c>
      <c r="CL145" s="37">
        <f t="shared" si="121"/>
        <v>0</v>
      </c>
      <c r="CM145" s="37">
        <f t="shared" si="121"/>
        <v>0</v>
      </c>
      <c r="CN145" s="37">
        <f t="shared" si="121"/>
        <v>0</v>
      </c>
      <c r="CO145" s="37">
        <f t="shared" si="121"/>
        <v>0</v>
      </c>
      <c r="CP145" s="37">
        <f t="shared" si="121"/>
        <v>0</v>
      </c>
      <c r="CQ145" s="37">
        <f t="shared" si="121"/>
        <v>0</v>
      </c>
      <c r="CR145" s="37">
        <f t="shared" si="121"/>
        <v>0</v>
      </c>
      <c r="CS145" s="37">
        <f t="shared" si="121"/>
        <v>0</v>
      </c>
    </row>
    <row r="146" spans="1:97" s="8" customFormat="1">
      <c r="A146" s="52">
        <v>43</v>
      </c>
      <c r="B146" s="33" t="s">
        <v>43</v>
      </c>
      <c r="C146" s="53">
        <v>3.33</v>
      </c>
      <c r="D146" s="37">
        <f>D45</f>
        <v>2</v>
      </c>
      <c r="E146" s="37">
        <f t="shared" ref="E146:BP146" si="122">E45</f>
        <v>3</v>
      </c>
      <c r="F146" s="37">
        <f t="shared" si="122"/>
        <v>3</v>
      </c>
      <c r="G146" s="37">
        <f t="shared" si="122"/>
        <v>2</v>
      </c>
      <c r="H146" s="37">
        <f t="shared" si="122"/>
        <v>3</v>
      </c>
      <c r="I146" s="37">
        <f t="shared" si="122"/>
        <v>3</v>
      </c>
      <c r="J146" s="37">
        <f t="shared" si="122"/>
        <v>2</v>
      </c>
      <c r="K146" s="37">
        <f t="shared" si="122"/>
        <v>3</v>
      </c>
      <c r="L146" s="37">
        <f t="shared" si="122"/>
        <v>3</v>
      </c>
      <c r="M146" s="37">
        <f t="shared" si="122"/>
        <v>2</v>
      </c>
      <c r="N146" s="37">
        <f t="shared" si="122"/>
        <v>2</v>
      </c>
      <c r="O146" s="37">
        <f t="shared" si="122"/>
        <v>3</v>
      </c>
      <c r="P146" s="37">
        <f t="shared" si="122"/>
        <v>0</v>
      </c>
      <c r="Q146" s="37">
        <f t="shared" si="122"/>
        <v>0</v>
      </c>
      <c r="R146" s="37">
        <f t="shared" si="122"/>
        <v>0</v>
      </c>
      <c r="S146" s="37">
        <f t="shared" si="122"/>
        <v>0</v>
      </c>
      <c r="T146" s="37">
        <f t="shared" si="122"/>
        <v>0</v>
      </c>
      <c r="U146" s="37">
        <f t="shared" si="122"/>
        <v>0</v>
      </c>
      <c r="V146" s="37">
        <f t="shared" si="122"/>
        <v>0</v>
      </c>
      <c r="W146" s="37">
        <f t="shared" si="122"/>
        <v>0</v>
      </c>
      <c r="X146" s="37">
        <f t="shared" si="122"/>
        <v>0</v>
      </c>
      <c r="Y146" s="37">
        <f t="shared" si="122"/>
        <v>0</v>
      </c>
      <c r="Z146" s="37">
        <f t="shared" si="122"/>
        <v>0</v>
      </c>
      <c r="AA146" s="37">
        <f t="shared" si="122"/>
        <v>0</v>
      </c>
      <c r="AB146" s="37">
        <f t="shared" si="122"/>
        <v>0</v>
      </c>
      <c r="AC146" s="37">
        <f t="shared" si="122"/>
        <v>0</v>
      </c>
      <c r="AD146" s="37">
        <f t="shared" si="122"/>
        <v>0</v>
      </c>
      <c r="AE146" s="37">
        <f t="shared" si="122"/>
        <v>0</v>
      </c>
      <c r="AF146" s="37">
        <f t="shared" si="122"/>
        <v>0</v>
      </c>
      <c r="AG146" s="37">
        <f t="shared" si="122"/>
        <v>0</v>
      </c>
      <c r="AH146" s="37">
        <f t="shared" si="122"/>
        <v>0</v>
      </c>
      <c r="AI146" s="37">
        <f t="shared" si="122"/>
        <v>0</v>
      </c>
      <c r="AJ146" s="37">
        <f t="shared" si="122"/>
        <v>0</v>
      </c>
      <c r="AK146" s="37">
        <f t="shared" si="122"/>
        <v>0</v>
      </c>
      <c r="AL146" s="37">
        <f t="shared" si="122"/>
        <v>0</v>
      </c>
      <c r="AM146" s="37">
        <f t="shared" si="122"/>
        <v>0</v>
      </c>
      <c r="AN146" s="37">
        <f t="shared" si="122"/>
        <v>0</v>
      </c>
      <c r="AO146" s="37">
        <f t="shared" si="122"/>
        <v>0</v>
      </c>
      <c r="AP146" s="37">
        <f t="shared" si="122"/>
        <v>0</v>
      </c>
      <c r="AQ146" s="37">
        <f t="shared" si="122"/>
        <v>0</v>
      </c>
      <c r="AR146" s="37">
        <f t="shared" si="122"/>
        <v>0</v>
      </c>
      <c r="AS146" s="37">
        <f t="shared" si="122"/>
        <v>0</v>
      </c>
      <c r="AT146" s="37">
        <f t="shared" si="122"/>
        <v>0</v>
      </c>
      <c r="AU146" s="37">
        <f t="shared" si="122"/>
        <v>0</v>
      </c>
      <c r="AV146" s="37">
        <f t="shared" si="122"/>
        <v>0</v>
      </c>
      <c r="AW146" s="37">
        <f t="shared" si="122"/>
        <v>0</v>
      </c>
      <c r="AX146" s="37">
        <f t="shared" si="122"/>
        <v>0</v>
      </c>
      <c r="AY146" s="37">
        <f t="shared" si="122"/>
        <v>0</v>
      </c>
      <c r="AZ146" s="37">
        <f t="shared" si="122"/>
        <v>0</v>
      </c>
      <c r="BA146" s="37">
        <f t="shared" si="122"/>
        <v>0</v>
      </c>
      <c r="BB146" s="37">
        <f t="shared" si="122"/>
        <v>0</v>
      </c>
      <c r="BC146" s="37">
        <f t="shared" si="122"/>
        <v>0</v>
      </c>
      <c r="BD146" s="37">
        <f t="shared" si="122"/>
        <v>0</v>
      </c>
      <c r="BE146" s="37">
        <f t="shared" si="122"/>
        <v>0</v>
      </c>
      <c r="BF146" s="37">
        <f t="shared" si="122"/>
        <v>0</v>
      </c>
      <c r="BG146" s="37">
        <f t="shared" si="122"/>
        <v>0</v>
      </c>
      <c r="BH146" s="37">
        <f t="shared" si="122"/>
        <v>0</v>
      </c>
      <c r="BI146" s="37">
        <f t="shared" si="122"/>
        <v>0</v>
      </c>
      <c r="BJ146" s="37">
        <f t="shared" si="122"/>
        <v>0</v>
      </c>
      <c r="BK146" s="37">
        <f t="shared" si="122"/>
        <v>0</v>
      </c>
      <c r="BL146" s="37">
        <f t="shared" si="122"/>
        <v>0</v>
      </c>
      <c r="BM146" s="37">
        <f t="shared" si="122"/>
        <v>0</v>
      </c>
      <c r="BN146" s="37">
        <f t="shared" si="122"/>
        <v>0</v>
      </c>
      <c r="BO146" s="37">
        <f t="shared" si="122"/>
        <v>0</v>
      </c>
      <c r="BP146" s="37">
        <f t="shared" si="122"/>
        <v>0</v>
      </c>
      <c r="BQ146" s="37">
        <f t="shared" ref="BQ146:CS146" si="123">BQ45</f>
        <v>0</v>
      </c>
      <c r="BR146" s="37">
        <f t="shared" si="123"/>
        <v>0</v>
      </c>
      <c r="BS146" s="37">
        <f t="shared" si="123"/>
        <v>0</v>
      </c>
      <c r="BT146" s="37">
        <f t="shared" si="123"/>
        <v>0</v>
      </c>
      <c r="BU146" s="37">
        <f t="shared" si="123"/>
        <v>0</v>
      </c>
      <c r="BV146" s="37">
        <f t="shared" si="123"/>
        <v>0</v>
      </c>
      <c r="BW146" s="37">
        <f t="shared" si="123"/>
        <v>0</v>
      </c>
      <c r="BX146" s="37">
        <f t="shared" si="123"/>
        <v>0</v>
      </c>
      <c r="BY146" s="37">
        <f t="shared" si="123"/>
        <v>0</v>
      </c>
      <c r="BZ146" s="37">
        <f t="shared" si="123"/>
        <v>0</v>
      </c>
      <c r="CA146" s="37">
        <f t="shared" si="123"/>
        <v>0</v>
      </c>
      <c r="CB146" s="37">
        <f t="shared" si="123"/>
        <v>0</v>
      </c>
      <c r="CC146" s="37">
        <f t="shared" si="123"/>
        <v>0</v>
      </c>
      <c r="CD146" s="37">
        <f t="shared" si="123"/>
        <v>0</v>
      </c>
      <c r="CE146" s="37">
        <f t="shared" si="123"/>
        <v>0</v>
      </c>
      <c r="CF146" s="37">
        <f t="shared" si="123"/>
        <v>0</v>
      </c>
      <c r="CG146" s="37">
        <f t="shared" si="123"/>
        <v>0</v>
      </c>
      <c r="CH146" s="37">
        <f t="shared" si="123"/>
        <v>0</v>
      </c>
      <c r="CI146" s="37">
        <f t="shared" si="123"/>
        <v>0</v>
      </c>
      <c r="CJ146" s="37">
        <f t="shared" si="123"/>
        <v>0</v>
      </c>
      <c r="CK146" s="37">
        <f t="shared" si="123"/>
        <v>0</v>
      </c>
      <c r="CL146" s="37">
        <f t="shared" si="123"/>
        <v>0</v>
      </c>
      <c r="CM146" s="37">
        <f t="shared" si="123"/>
        <v>0</v>
      </c>
      <c r="CN146" s="37">
        <f t="shared" si="123"/>
        <v>0</v>
      </c>
      <c r="CO146" s="37">
        <f t="shared" si="123"/>
        <v>0</v>
      </c>
      <c r="CP146" s="37">
        <f t="shared" si="123"/>
        <v>0</v>
      </c>
      <c r="CQ146" s="37">
        <f t="shared" si="123"/>
        <v>0</v>
      </c>
      <c r="CR146" s="37">
        <f t="shared" si="123"/>
        <v>0</v>
      </c>
      <c r="CS146" s="37">
        <f t="shared" si="123"/>
        <v>0</v>
      </c>
    </row>
    <row r="147" spans="1:97" s="8" customFormat="1">
      <c r="A147" s="52">
        <v>55</v>
      </c>
      <c r="B147" s="33" t="s">
        <v>55</v>
      </c>
      <c r="C147" s="53">
        <v>3.33</v>
      </c>
      <c r="D147" s="37">
        <f>D57</f>
        <v>0</v>
      </c>
      <c r="E147" s="37">
        <f t="shared" ref="E147:BP147" si="124">E57</f>
        <v>1</v>
      </c>
      <c r="F147" s="37">
        <f t="shared" si="124"/>
        <v>0</v>
      </c>
      <c r="G147" s="37">
        <f t="shared" si="124"/>
        <v>1</v>
      </c>
      <c r="H147" s="37">
        <f t="shared" si="124"/>
        <v>0</v>
      </c>
      <c r="I147" s="37">
        <f t="shared" si="124"/>
        <v>1</v>
      </c>
      <c r="J147" s="37">
        <f t="shared" si="124"/>
        <v>3</v>
      </c>
      <c r="K147" s="37">
        <f t="shared" si="124"/>
        <v>0</v>
      </c>
      <c r="L147" s="37">
        <f t="shared" si="124"/>
        <v>1</v>
      </c>
      <c r="M147" s="37">
        <f t="shared" si="124"/>
        <v>1</v>
      </c>
      <c r="N147" s="37">
        <f t="shared" si="124"/>
        <v>0</v>
      </c>
      <c r="O147" s="37">
        <f t="shared" si="124"/>
        <v>0</v>
      </c>
      <c r="P147" s="37">
        <f t="shared" si="124"/>
        <v>0</v>
      </c>
      <c r="Q147" s="37">
        <f t="shared" si="124"/>
        <v>0</v>
      </c>
      <c r="R147" s="37">
        <f t="shared" si="124"/>
        <v>0</v>
      </c>
      <c r="S147" s="37">
        <f t="shared" si="124"/>
        <v>0</v>
      </c>
      <c r="T147" s="37">
        <f t="shared" si="124"/>
        <v>0</v>
      </c>
      <c r="U147" s="37">
        <f t="shared" si="124"/>
        <v>0</v>
      </c>
      <c r="V147" s="37">
        <f t="shared" si="124"/>
        <v>0</v>
      </c>
      <c r="W147" s="37">
        <f t="shared" si="124"/>
        <v>0</v>
      </c>
      <c r="X147" s="37">
        <f t="shared" si="124"/>
        <v>0</v>
      </c>
      <c r="Y147" s="37">
        <f t="shared" si="124"/>
        <v>0</v>
      </c>
      <c r="Z147" s="37">
        <f t="shared" si="124"/>
        <v>0</v>
      </c>
      <c r="AA147" s="37">
        <f t="shared" si="124"/>
        <v>0</v>
      </c>
      <c r="AB147" s="37">
        <f t="shared" si="124"/>
        <v>0</v>
      </c>
      <c r="AC147" s="37">
        <f t="shared" si="124"/>
        <v>0</v>
      </c>
      <c r="AD147" s="37">
        <f t="shared" si="124"/>
        <v>0</v>
      </c>
      <c r="AE147" s="37">
        <f t="shared" si="124"/>
        <v>0</v>
      </c>
      <c r="AF147" s="37">
        <f t="shared" si="124"/>
        <v>0</v>
      </c>
      <c r="AG147" s="37">
        <f t="shared" si="124"/>
        <v>0</v>
      </c>
      <c r="AH147" s="37">
        <f t="shared" si="124"/>
        <v>0</v>
      </c>
      <c r="AI147" s="37">
        <f t="shared" si="124"/>
        <v>0</v>
      </c>
      <c r="AJ147" s="37">
        <f t="shared" si="124"/>
        <v>0</v>
      </c>
      <c r="AK147" s="37">
        <f t="shared" si="124"/>
        <v>0</v>
      </c>
      <c r="AL147" s="37">
        <f t="shared" si="124"/>
        <v>0</v>
      </c>
      <c r="AM147" s="37">
        <f t="shared" si="124"/>
        <v>0</v>
      </c>
      <c r="AN147" s="37">
        <f t="shared" si="124"/>
        <v>0</v>
      </c>
      <c r="AO147" s="37">
        <f t="shared" si="124"/>
        <v>0</v>
      </c>
      <c r="AP147" s="37">
        <f t="shared" si="124"/>
        <v>0</v>
      </c>
      <c r="AQ147" s="37">
        <f t="shared" si="124"/>
        <v>0</v>
      </c>
      <c r="AR147" s="37">
        <f t="shared" si="124"/>
        <v>0</v>
      </c>
      <c r="AS147" s="37">
        <f t="shared" si="124"/>
        <v>0</v>
      </c>
      <c r="AT147" s="37">
        <f t="shared" si="124"/>
        <v>0</v>
      </c>
      <c r="AU147" s="37">
        <f t="shared" si="124"/>
        <v>0</v>
      </c>
      <c r="AV147" s="37">
        <f t="shared" si="124"/>
        <v>0</v>
      </c>
      <c r="AW147" s="37">
        <f t="shared" si="124"/>
        <v>0</v>
      </c>
      <c r="AX147" s="37">
        <f t="shared" si="124"/>
        <v>0</v>
      </c>
      <c r="AY147" s="37">
        <f t="shared" si="124"/>
        <v>0</v>
      </c>
      <c r="AZ147" s="37">
        <f t="shared" si="124"/>
        <v>0</v>
      </c>
      <c r="BA147" s="37">
        <f t="shared" si="124"/>
        <v>0</v>
      </c>
      <c r="BB147" s="37">
        <f t="shared" si="124"/>
        <v>0</v>
      </c>
      <c r="BC147" s="37">
        <f t="shared" si="124"/>
        <v>0</v>
      </c>
      <c r="BD147" s="37">
        <f t="shared" si="124"/>
        <v>0</v>
      </c>
      <c r="BE147" s="37">
        <f t="shared" si="124"/>
        <v>0</v>
      </c>
      <c r="BF147" s="37">
        <f t="shared" si="124"/>
        <v>0</v>
      </c>
      <c r="BG147" s="37">
        <f t="shared" si="124"/>
        <v>0</v>
      </c>
      <c r="BH147" s="37">
        <f t="shared" si="124"/>
        <v>0</v>
      </c>
      <c r="BI147" s="37">
        <f t="shared" si="124"/>
        <v>0</v>
      </c>
      <c r="BJ147" s="37">
        <f t="shared" si="124"/>
        <v>0</v>
      </c>
      <c r="BK147" s="37">
        <f t="shared" si="124"/>
        <v>0</v>
      </c>
      <c r="BL147" s="37">
        <f t="shared" si="124"/>
        <v>0</v>
      </c>
      <c r="BM147" s="37">
        <f t="shared" si="124"/>
        <v>0</v>
      </c>
      <c r="BN147" s="37">
        <f t="shared" si="124"/>
        <v>0</v>
      </c>
      <c r="BO147" s="37">
        <f t="shared" si="124"/>
        <v>0</v>
      </c>
      <c r="BP147" s="37">
        <f t="shared" si="124"/>
        <v>0</v>
      </c>
      <c r="BQ147" s="37">
        <f t="shared" ref="BQ147:CS147" si="125">BQ57</f>
        <v>0</v>
      </c>
      <c r="BR147" s="37">
        <f t="shared" si="125"/>
        <v>0</v>
      </c>
      <c r="BS147" s="37">
        <f t="shared" si="125"/>
        <v>0</v>
      </c>
      <c r="BT147" s="37">
        <f t="shared" si="125"/>
        <v>0</v>
      </c>
      <c r="BU147" s="37">
        <f t="shared" si="125"/>
        <v>0</v>
      </c>
      <c r="BV147" s="37">
        <f t="shared" si="125"/>
        <v>0</v>
      </c>
      <c r="BW147" s="37">
        <f t="shared" si="125"/>
        <v>0</v>
      </c>
      <c r="BX147" s="37">
        <f t="shared" si="125"/>
        <v>0</v>
      </c>
      <c r="BY147" s="37">
        <f t="shared" si="125"/>
        <v>0</v>
      </c>
      <c r="BZ147" s="37">
        <f t="shared" si="125"/>
        <v>0</v>
      </c>
      <c r="CA147" s="37">
        <f t="shared" si="125"/>
        <v>0</v>
      </c>
      <c r="CB147" s="37">
        <f t="shared" si="125"/>
        <v>0</v>
      </c>
      <c r="CC147" s="37">
        <f t="shared" si="125"/>
        <v>0</v>
      </c>
      <c r="CD147" s="37">
        <f t="shared" si="125"/>
        <v>0</v>
      </c>
      <c r="CE147" s="37">
        <f t="shared" si="125"/>
        <v>0</v>
      </c>
      <c r="CF147" s="37">
        <f t="shared" si="125"/>
        <v>0</v>
      </c>
      <c r="CG147" s="37">
        <f t="shared" si="125"/>
        <v>0</v>
      </c>
      <c r="CH147" s="37">
        <f t="shared" si="125"/>
        <v>0</v>
      </c>
      <c r="CI147" s="37">
        <f t="shared" si="125"/>
        <v>0</v>
      </c>
      <c r="CJ147" s="37">
        <f t="shared" si="125"/>
        <v>0</v>
      </c>
      <c r="CK147" s="37">
        <f t="shared" si="125"/>
        <v>0</v>
      </c>
      <c r="CL147" s="37">
        <f t="shared" si="125"/>
        <v>0</v>
      </c>
      <c r="CM147" s="37">
        <f t="shared" si="125"/>
        <v>0</v>
      </c>
      <c r="CN147" s="37">
        <f t="shared" si="125"/>
        <v>0</v>
      </c>
      <c r="CO147" s="37">
        <f t="shared" si="125"/>
        <v>0</v>
      </c>
      <c r="CP147" s="37">
        <f t="shared" si="125"/>
        <v>0</v>
      </c>
      <c r="CQ147" s="37">
        <f t="shared" si="125"/>
        <v>0</v>
      </c>
      <c r="CR147" s="37">
        <f t="shared" si="125"/>
        <v>0</v>
      </c>
      <c r="CS147" s="37">
        <f t="shared" si="125"/>
        <v>0</v>
      </c>
    </row>
    <row r="148" spans="1:97" s="8" customFormat="1">
      <c r="A148" s="52">
        <v>63</v>
      </c>
      <c r="B148" s="33" t="s">
        <v>62</v>
      </c>
      <c r="C148" s="53">
        <v>3.33</v>
      </c>
      <c r="D148" s="37">
        <f>D65</f>
        <v>2</v>
      </c>
      <c r="E148" s="37">
        <f t="shared" ref="E148:BP149" si="126">E65</f>
        <v>2</v>
      </c>
      <c r="F148" s="37">
        <f t="shared" si="126"/>
        <v>2</v>
      </c>
      <c r="G148" s="37">
        <f t="shared" si="126"/>
        <v>1</v>
      </c>
      <c r="H148" s="37">
        <f t="shared" si="126"/>
        <v>2</v>
      </c>
      <c r="I148" s="37">
        <f t="shared" si="126"/>
        <v>2</v>
      </c>
      <c r="J148" s="37">
        <f t="shared" si="126"/>
        <v>2</v>
      </c>
      <c r="K148" s="37">
        <f t="shared" si="126"/>
        <v>3</v>
      </c>
      <c r="L148" s="37">
        <f t="shared" si="126"/>
        <v>2</v>
      </c>
      <c r="M148" s="37">
        <f t="shared" si="126"/>
        <v>2</v>
      </c>
      <c r="N148" s="37">
        <f t="shared" si="126"/>
        <v>2</v>
      </c>
      <c r="O148" s="37">
        <f t="shared" si="126"/>
        <v>2</v>
      </c>
      <c r="P148" s="37">
        <f t="shared" si="126"/>
        <v>0</v>
      </c>
      <c r="Q148" s="37">
        <f t="shared" si="126"/>
        <v>0</v>
      </c>
      <c r="R148" s="37">
        <f t="shared" si="126"/>
        <v>0</v>
      </c>
      <c r="S148" s="37">
        <f t="shared" si="126"/>
        <v>0</v>
      </c>
      <c r="T148" s="37">
        <f t="shared" si="126"/>
        <v>0</v>
      </c>
      <c r="U148" s="37">
        <f t="shared" si="126"/>
        <v>0</v>
      </c>
      <c r="V148" s="37">
        <f t="shared" si="126"/>
        <v>0</v>
      </c>
      <c r="W148" s="37">
        <f t="shared" si="126"/>
        <v>0</v>
      </c>
      <c r="X148" s="37">
        <f t="shared" si="126"/>
        <v>0</v>
      </c>
      <c r="Y148" s="37">
        <f t="shared" si="126"/>
        <v>0</v>
      </c>
      <c r="Z148" s="37">
        <f t="shared" si="126"/>
        <v>0</v>
      </c>
      <c r="AA148" s="37">
        <f t="shared" si="126"/>
        <v>0</v>
      </c>
      <c r="AB148" s="37">
        <f t="shared" si="126"/>
        <v>0</v>
      </c>
      <c r="AC148" s="37">
        <f t="shared" si="126"/>
        <v>0</v>
      </c>
      <c r="AD148" s="37">
        <f t="shared" si="126"/>
        <v>0</v>
      </c>
      <c r="AE148" s="37">
        <f t="shared" si="126"/>
        <v>0</v>
      </c>
      <c r="AF148" s="37">
        <f t="shared" si="126"/>
        <v>0</v>
      </c>
      <c r="AG148" s="37">
        <f t="shared" si="126"/>
        <v>0</v>
      </c>
      <c r="AH148" s="37">
        <f t="shared" si="126"/>
        <v>0</v>
      </c>
      <c r="AI148" s="37">
        <f t="shared" si="126"/>
        <v>0</v>
      </c>
      <c r="AJ148" s="37">
        <f t="shared" si="126"/>
        <v>0</v>
      </c>
      <c r="AK148" s="37">
        <f t="shared" si="126"/>
        <v>0</v>
      </c>
      <c r="AL148" s="37">
        <f t="shared" si="126"/>
        <v>0</v>
      </c>
      <c r="AM148" s="37">
        <f t="shared" si="126"/>
        <v>0</v>
      </c>
      <c r="AN148" s="37">
        <f t="shared" si="126"/>
        <v>0</v>
      </c>
      <c r="AO148" s="37">
        <f t="shared" si="126"/>
        <v>0</v>
      </c>
      <c r="AP148" s="37">
        <f t="shared" si="126"/>
        <v>0</v>
      </c>
      <c r="AQ148" s="37">
        <f t="shared" si="126"/>
        <v>0</v>
      </c>
      <c r="AR148" s="37">
        <f t="shared" si="126"/>
        <v>0</v>
      </c>
      <c r="AS148" s="37">
        <f t="shared" si="126"/>
        <v>0</v>
      </c>
      <c r="AT148" s="37">
        <f t="shared" si="126"/>
        <v>0</v>
      </c>
      <c r="AU148" s="37">
        <f t="shared" si="126"/>
        <v>0</v>
      </c>
      <c r="AV148" s="37">
        <f t="shared" si="126"/>
        <v>0</v>
      </c>
      <c r="AW148" s="37">
        <f t="shared" si="126"/>
        <v>0</v>
      </c>
      <c r="AX148" s="37">
        <f t="shared" si="126"/>
        <v>0</v>
      </c>
      <c r="AY148" s="37">
        <f t="shared" si="126"/>
        <v>0</v>
      </c>
      <c r="AZ148" s="37">
        <f t="shared" si="126"/>
        <v>0</v>
      </c>
      <c r="BA148" s="37">
        <f t="shared" si="126"/>
        <v>0</v>
      </c>
      <c r="BB148" s="37">
        <f t="shared" si="126"/>
        <v>0</v>
      </c>
      <c r="BC148" s="37">
        <f t="shared" si="126"/>
        <v>0</v>
      </c>
      <c r="BD148" s="37">
        <f t="shared" si="126"/>
        <v>0</v>
      </c>
      <c r="BE148" s="37">
        <f t="shared" si="126"/>
        <v>0</v>
      </c>
      <c r="BF148" s="37">
        <f t="shared" si="126"/>
        <v>0</v>
      </c>
      <c r="BG148" s="37">
        <f t="shared" si="126"/>
        <v>0</v>
      </c>
      <c r="BH148" s="37">
        <f t="shared" si="126"/>
        <v>0</v>
      </c>
      <c r="BI148" s="37">
        <f t="shared" si="126"/>
        <v>0</v>
      </c>
      <c r="BJ148" s="37">
        <f t="shared" si="126"/>
        <v>0</v>
      </c>
      <c r="BK148" s="37">
        <f t="shared" si="126"/>
        <v>0</v>
      </c>
      <c r="BL148" s="37">
        <f t="shared" si="126"/>
        <v>0</v>
      </c>
      <c r="BM148" s="37">
        <f t="shared" si="126"/>
        <v>0</v>
      </c>
      <c r="BN148" s="37">
        <f t="shared" si="126"/>
        <v>0</v>
      </c>
      <c r="BO148" s="37">
        <f t="shared" si="126"/>
        <v>0</v>
      </c>
      <c r="BP148" s="37">
        <f t="shared" si="126"/>
        <v>0</v>
      </c>
      <c r="BQ148" s="37">
        <f t="shared" ref="BQ148:CS149" si="127">BQ65</f>
        <v>0</v>
      </c>
      <c r="BR148" s="37">
        <f t="shared" si="127"/>
        <v>0</v>
      </c>
      <c r="BS148" s="37">
        <f t="shared" si="127"/>
        <v>0</v>
      </c>
      <c r="BT148" s="37">
        <f t="shared" si="127"/>
        <v>0</v>
      </c>
      <c r="BU148" s="37">
        <f t="shared" si="127"/>
        <v>0</v>
      </c>
      <c r="BV148" s="37">
        <f t="shared" si="127"/>
        <v>0</v>
      </c>
      <c r="BW148" s="37">
        <f t="shared" si="127"/>
        <v>0</v>
      </c>
      <c r="BX148" s="37">
        <f t="shared" si="127"/>
        <v>0</v>
      </c>
      <c r="BY148" s="37">
        <f t="shared" si="127"/>
        <v>0</v>
      </c>
      <c r="BZ148" s="37">
        <f t="shared" si="127"/>
        <v>0</v>
      </c>
      <c r="CA148" s="37">
        <f t="shared" si="127"/>
        <v>0</v>
      </c>
      <c r="CB148" s="37">
        <f t="shared" si="127"/>
        <v>0</v>
      </c>
      <c r="CC148" s="37">
        <f t="shared" si="127"/>
        <v>0</v>
      </c>
      <c r="CD148" s="37">
        <f t="shared" si="127"/>
        <v>0</v>
      </c>
      <c r="CE148" s="37">
        <f t="shared" si="127"/>
        <v>0</v>
      </c>
      <c r="CF148" s="37">
        <f t="shared" si="127"/>
        <v>0</v>
      </c>
      <c r="CG148" s="37">
        <f t="shared" si="127"/>
        <v>0</v>
      </c>
      <c r="CH148" s="37">
        <f t="shared" si="127"/>
        <v>0</v>
      </c>
      <c r="CI148" s="37">
        <f t="shared" si="127"/>
        <v>0</v>
      </c>
      <c r="CJ148" s="37">
        <f t="shared" si="127"/>
        <v>0</v>
      </c>
      <c r="CK148" s="37">
        <f t="shared" si="127"/>
        <v>0</v>
      </c>
      <c r="CL148" s="37">
        <f t="shared" si="127"/>
        <v>0</v>
      </c>
      <c r="CM148" s="37">
        <f t="shared" si="127"/>
        <v>0</v>
      </c>
      <c r="CN148" s="37">
        <f t="shared" si="127"/>
        <v>0</v>
      </c>
      <c r="CO148" s="37">
        <f t="shared" si="127"/>
        <v>0</v>
      </c>
      <c r="CP148" s="37">
        <f t="shared" si="127"/>
        <v>0</v>
      </c>
      <c r="CQ148" s="37">
        <f t="shared" si="127"/>
        <v>0</v>
      </c>
      <c r="CR148" s="37">
        <f t="shared" si="127"/>
        <v>0</v>
      </c>
      <c r="CS148" s="37">
        <f t="shared" si="127"/>
        <v>0</v>
      </c>
    </row>
    <row r="149" spans="1:97" s="8" customFormat="1" ht="15.75">
      <c r="A149" s="2">
        <v>64</v>
      </c>
      <c r="B149" s="33" t="s">
        <v>63</v>
      </c>
      <c r="C149" s="53">
        <v>3.33</v>
      </c>
      <c r="D149" s="8">
        <f>D66</f>
        <v>2</v>
      </c>
      <c r="E149" s="8">
        <f t="shared" si="126"/>
        <v>2</v>
      </c>
      <c r="F149" s="8">
        <f t="shared" si="126"/>
        <v>2</v>
      </c>
      <c r="G149" s="8">
        <f t="shared" si="126"/>
        <v>1</v>
      </c>
      <c r="H149" s="8">
        <f t="shared" si="126"/>
        <v>2</v>
      </c>
      <c r="I149" s="8">
        <f t="shared" si="126"/>
        <v>2</v>
      </c>
      <c r="J149" s="8">
        <f t="shared" si="126"/>
        <v>2</v>
      </c>
      <c r="K149" s="8">
        <f t="shared" si="126"/>
        <v>3</v>
      </c>
      <c r="L149" s="8">
        <f t="shared" si="126"/>
        <v>2</v>
      </c>
      <c r="M149" s="8">
        <f t="shared" si="126"/>
        <v>2</v>
      </c>
      <c r="N149" s="8">
        <f t="shared" si="126"/>
        <v>2</v>
      </c>
      <c r="O149" s="8">
        <f t="shared" si="126"/>
        <v>2</v>
      </c>
      <c r="P149" s="8">
        <f t="shared" si="126"/>
        <v>0</v>
      </c>
      <c r="Q149" s="8">
        <f t="shared" si="126"/>
        <v>0</v>
      </c>
      <c r="R149" s="8">
        <f t="shared" si="126"/>
        <v>0</v>
      </c>
      <c r="S149" s="8">
        <f t="shared" si="126"/>
        <v>0</v>
      </c>
      <c r="T149" s="8">
        <f t="shared" si="126"/>
        <v>0</v>
      </c>
      <c r="U149" s="8">
        <f t="shared" si="126"/>
        <v>0</v>
      </c>
      <c r="V149" s="8">
        <f t="shared" si="126"/>
        <v>0</v>
      </c>
      <c r="W149" s="8">
        <f t="shared" si="126"/>
        <v>0</v>
      </c>
      <c r="X149" s="8">
        <f t="shared" si="126"/>
        <v>0</v>
      </c>
      <c r="Y149" s="8">
        <f t="shared" si="126"/>
        <v>0</v>
      </c>
      <c r="Z149" s="8">
        <f t="shared" si="126"/>
        <v>0</v>
      </c>
      <c r="AA149" s="8">
        <f t="shared" si="126"/>
        <v>0</v>
      </c>
      <c r="AB149" s="8">
        <f t="shared" si="126"/>
        <v>0</v>
      </c>
      <c r="AC149" s="8">
        <f t="shared" si="126"/>
        <v>0</v>
      </c>
      <c r="AD149" s="8">
        <f t="shared" si="126"/>
        <v>0</v>
      </c>
      <c r="AE149" s="8">
        <f t="shared" si="126"/>
        <v>0</v>
      </c>
      <c r="AF149" s="8">
        <f t="shared" si="126"/>
        <v>0</v>
      </c>
      <c r="AG149" s="8">
        <f t="shared" si="126"/>
        <v>0</v>
      </c>
      <c r="AH149" s="8">
        <f t="shared" si="126"/>
        <v>0</v>
      </c>
      <c r="AI149" s="8">
        <f t="shared" si="126"/>
        <v>0</v>
      </c>
      <c r="AJ149" s="8">
        <f t="shared" si="126"/>
        <v>0</v>
      </c>
      <c r="AK149" s="8">
        <f t="shared" si="126"/>
        <v>0</v>
      </c>
      <c r="AL149" s="8">
        <f t="shared" si="126"/>
        <v>0</v>
      </c>
      <c r="AM149" s="8">
        <f t="shared" si="126"/>
        <v>0</v>
      </c>
      <c r="AN149" s="8">
        <f t="shared" si="126"/>
        <v>0</v>
      </c>
      <c r="AO149" s="8">
        <f t="shared" si="126"/>
        <v>0</v>
      </c>
      <c r="AP149" s="8">
        <f t="shared" si="126"/>
        <v>0</v>
      </c>
      <c r="AQ149" s="8">
        <f t="shared" si="126"/>
        <v>0</v>
      </c>
      <c r="AR149" s="8">
        <f t="shared" si="126"/>
        <v>0</v>
      </c>
      <c r="AS149" s="8">
        <f t="shared" si="126"/>
        <v>0</v>
      </c>
      <c r="AT149" s="8">
        <f t="shared" si="126"/>
        <v>0</v>
      </c>
      <c r="AU149" s="8">
        <f t="shared" si="126"/>
        <v>0</v>
      </c>
      <c r="AV149" s="8">
        <f t="shared" si="126"/>
        <v>0</v>
      </c>
      <c r="AW149" s="8">
        <f t="shared" si="126"/>
        <v>0</v>
      </c>
      <c r="AX149" s="8">
        <f t="shared" si="126"/>
        <v>0</v>
      </c>
      <c r="AY149" s="8">
        <f t="shared" si="126"/>
        <v>0</v>
      </c>
      <c r="AZ149" s="8">
        <f t="shared" si="126"/>
        <v>0</v>
      </c>
      <c r="BA149" s="8">
        <f t="shared" si="126"/>
        <v>0</v>
      </c>
      <c r="BB149" s="8">
        <f t="shared" si="126"/>
        <v>0</v>
      </c>
      <c r="BC149" s="8">
        <f t="shared" si="126"/>
        <v>0</v>
      </c>
      <c r="BD149" s="8">
        <f t="shared" si="126"/>
        <v>0</v>
      </c>
      <c r="BE149" s="8">
        <f t="shared" si="126"/>
        <v>0</v>
      </c>
      <c r="BF149" s="8">
        <f t="shared" si="126"/>
        <v>0</v>
      </c>
      <c r="BG149" s="8">
        <f t="shared" si="126"/>
        <v>0</v>
      </c>
      <c r="BH149" s="8">
        <f t="shared" si="126"/>
        <v>0</v>
      </c>
      <c r="BI149" s="8">
        <f t="shared" si="126"/>
        <v>0</v>
      </c>
      <c r="BJ149" s="8">
        <f t="shared" si="126"/>
        <v>0</v>
      </c>
      <c r="BK149" s="8">
        <f t="shared" si="126"/>
        <v>0</v>
      </c>
      <c r="BL149" s="8">
        <f t="shared" si="126"/>
        <v>0</v>
      </c>
      <c r="BM149" s="8">
        <f t="shared" si="126"/>
        <v>0</v>
      </c>
      <c r="BN149" s="8">
        <f t="shared" si="126"/>
        <v>0</v>
      </c>
      <c r="BO149" s="8">
        <f t="shared" si="126"/>
        <v>0</v>
      </c>
      <c r="BP149" s="8">
        <f t="shared" si="126"/>
        <v>0</v>
      </c>
      <c r="BQ149" s="8">
        <f t="shared" si="127"/>
        <v>0</v>
      </c>
      <c r="BR149" s="8">
        <f t="shared" si="127"/>
        <v>0</v>
      </c>
      <c r="BS149" s="8">
        <f t="shared" si="127"/>
        <v>0</v>
      </c>
      <c r="BT149" s="8">
        <f t="shared" si="127"/>
        <v>0</v>
      </c>
      <c r="BU149" s="8">
        <f t="shared" si="127"/>
        <v>0</v>
      </c>
      <c r="BV149" s="8">
        <f t="shared" si="127"/>
        <v>0</v>
      </c>
      <c r="BW149" s="8">
        <f t="shared" si="127"/>
        <v>0</v>
      </c>
      <c r="BX149" s="8">
        <f t="shared" si="127"/>
        <v>0</v>
      </c>
      <c r="BY149" s="8">
        <f t="shared" si="127"/>
        <v>0</v>
      </c>
      <c r="BZ149" s="8">
        <f t="shared" si="127"/>
        <v>0</v>
      </c>
      <c r="CA149" s="8">
        <f t="shared" si="127"/>
        <v>0</v>
      </c>
      <c r="CB149" s="8">
        <f t="shared" si="127"/>
        <v>0</v>
      </c>
      <c r="CC149" s="8">
        <f t="shared" si="127"/>
        <v>0</v>
      </c>
      <c r="CD149" s="8">
        <f t="shared" si="127"/>
        <v>0</v>
      </c>
      <c r="CE149" s="8">
        <f t="shared" si="127"/>
        <v>0</v>
      </c>
      <c r="CF149" s="8">
        <f t="shared" si="127"/>
        <v>0</v>
      </c>
      <c r="CG149" s="8">
        <f t="shared" si="127"/>
        <v>0</v>
      </c>
      <c r="CH149" s="8">
        <f t="shared" si="127"/>
        <v>0</v>
      </c>
      <c r="CI149" s="8">
        <f t="shared" si="127"/>
        <v>0</v>
      </c>
      <c r="CJ149" s="8">
        <f t="shared" si="127"/>
        <v>0</v>
      </c>
      <c r="CK149" s="8">
        <f t="shared" si="127"/>
        <v>0</v>
      </c>
      <c r="CL149" s="8">
        <f t="shared" si="127"/>
        <v>0</v>
      </c>
      <c r="CM149" s="8">
        <f t="shared" si="127"/>
        <v>0</v>
      </c>
      <c r="CN149" s="8">
        <f t="shared" si="127"/>
        <v>0</v>
      </c>
      <c r="CO149" s="8">
        <f t="shared" si="127"/>
        <v>0</v>
      </c>
      <c r="CP149" s="8">
        <f t="shared" si="127"/>
        <v>0</v>
      </c>
      <c r="CQ149" s="8">
        <f t="shared" si="127"/>
        <v>0</v>
      </c>
      <c r="CR149" s="8">
        <f t="shared" si="127"/>
        <v>0</v>
      </c>
      <c r="CS149" s="8">
        <f t="shared" si="127"/>
        <v>0</v>
      </c>
    </row>
    <row r="150" spans="1:97" s="51" customFormat="1" ht="23.25">
      <c r="B150" s="41" t="s">
        <v>120</v>
      </c>
      <c r="C150" s="8"/>
      <c r="D150" s="54">
        <f>SUBTOTAL(9,D140:D149)</f>
        <v>22</v>
      </c>
      <c r="E150" s="54">
        <f t="shared" ref="E150:BP150" si="128">SUBTOTAL(9,E140:E149)</f>
        <v>26</v>
      </c>
      <c r="F150" s="54">
        <f t="shared" si="128"/>
        <v>24</v>
      </c>
      <c r="G150" s="54">
        <f t="shared" si="128"/>
        <v>11</v>
      </c>
      <c r="H150" s="54">
        <f t="shared" si="128"/>
        <v>21</v>
      </c>
      <c r="I150" s="54">
        <f t="shared" si="128"/>
        <v>25</v>
      </c>
      <c r="J150" s="54">
        <f t="shared" si="128"/>
        <v>23</v>
      </c>
      <c r="K150" s="54">
        <f t="shared" si="128"/>
        <v>24</v>
      </c>
      <c r="L150" s="54">
        <f t="shared" si="128"/>
        <v>23</v>
      </c>
      <c r="M150" s="54">
        <f t="shared" si="128"/>
        <v>21</v>
      </c>
      <c r="N150" s="54">
        <f t="shared" si="128"/>
        <v>23</v>
      </c>
      <c r="O150" s="54">
        <f t="shared" si="128"/>
        <v>25</v>
      </c>
      <c r="P150" s="54">
        <f t="shared" si="128"/>
        <v>0</v>
      </c>
      <c r="Q150" s="54">
        <f t="shared" si="128"/>
        <v>0</v>
      </c>
      <c r="R150" s="54">
        <f t="shared" si="128"/>
        <v>0</v>
      </c>
      <c r="S150" s="54">
        <f t="shared" si="128"/>
        <v>0</v>
      </c>
      <c r="T150" s="54">
        <f t="shared" si="128"/>
        <v>0</v>
      </c>
      <c r="U150" s="54">
        <f t="shared" si="128"/>
        <v>0</v>
      </c>
      <c r="V150" s="54">
        <f t="shared" si="128"/>
        <v>0</v>
      </c>
      <c r="W150" s="54">
        <f t="shared" si="128"/>
        <v>0</v>
      </c>
      <c r="X150" s="54">
        <f t="shared" si="128"/>
        <v>0</v>
      </c>
      <c r="Y150" s="54">
        <f t="shared" si="128"/>
        <v>0</v>
      </c>
      <c r="Z150" s="54">
        <f t="shared" si="128"/>
        <v>0</v>
      </c>
      <c r="AA150" s="54">
        <f t="shared" si="128"/>
        <v>0</v>
      </c>
      <c r="AB150" s="54">
        <f t="shared" si="128"/>
        <v>0</v>
      </c>
      <c r="AC150" s="54">
        <f t="shared" si="128"/>
        <v>0</v>
      </c>
      <c r="AD150" s="54">
        <f t="shared" si="128"/>
        <v>0</v>
      </c>
      <c r="AE150" s="54">
        <f t="shared" si="128"/>
        <v>0</v>
      </c>
      <c r="AF150" s="54">
        <f t="shared" si="128"/>
        <v>0</v>
      </c>
      <c r="AG150" s="54">
        <f t="shared" si="128"/>
        <v>0</v>
      </c>
      <c r="AH150" s="54">
        <f t="shared" si="128"/>
        <v>0</v>
      </c>
      <c r="AI150" s="54">
        <f t="shared" si="128"/>
        <v>0</v>
      </c>
      <c r="AJ150" s="54">
        <f t="shared" si="128"/>
        <v>0</v>
      </c>
      <c r="AK150" s="54">
        <f t="shared" si="128"/>
        <v>0</v>
      </c>
      <c r="AL150" s="54">
        <f t="shared" si="128"/>
        <v>0</v>
      </c>
      <c r="AM150" s="54">
        <f t="shared" si="128"/>
        <v>0</v>
      </c>
      <c r="AN150" s="54">
        <f t="shared" si="128"/>
        <v>0</v>
      </c>
      <c r="AO150" s="54">
        <f t="shared" si="128"/>
        <v>0</v>
      </c>
      <c r="AP150" s="54">
        <f t="shared" si="128"/>
        <v>0</v>
      </c>
      <c r="AQ150" s="54">
        <f t="shared" si="128"/>
        <v>0</v>
      </c>
      <c r="AR150" s="54">
        <f t="shared" si="128"/>
        <v>0</v>
      </c>
      <c r="AS150" s="54">
        <f t="shared" si="128"/>
        <v>0</v>
      </c>
      <c r="AT150" s="54">
        <f t="shared" si="128"/>
        <v>0</v>
      </c>
      <c r="AU150" s="54">
        <f t="shared" si="128"/>
        <v>0</v>
      </c>
      <c r="AV150" s="54">
        <f t="shared" si="128"/>
        <v>0</v>
      </c>
      <c r="AW150" s="54">
        <f t="shared" si="128"/>
        <v>0</v>
      </c>
      <c r="AX150" s="54">
        <f t="shared" si="128"/>
        <v>0</v>
      </c>
      <c r="AY150" s="54">
        <f t="shared" si="128"/>
        <v>0</v>
      </c>
      <c r="AZ150" s="54">
        <f t="shared" si="128"/>
        <v>0</v>
      </c>
      <c r="BA150" s="54">
        <f t="shared" si="128"/>
        <v>0</v>
      </c>
      <c r="BB150" s="54">
        <f t="shared" si="128"/>
        <v>0</v>
      </c>
      <c r="BC150" s="54">
        <f t="shared" si="128"/>
        <v>0</v>
      </c>
      <c r="BD150" s="54">
        <f t="shared" si="128"/>
        <v>0</v>
      </c>
      <c r="BE150" s="54">
        <f t="shared" si="128"/>
        <v>0</v>
      </c>
      <c r="BF150" s="54">
        <f t="shared" si="128"/>
        <v>0</v>
      </c>
      <c r="BG150" s="54">
        <f t="shared" si="128"/>
        <v>0</v>
      </c>
      <c r="BH150" s="54">
        <f t="shared" si="128"/>
        <v>0</v>
      </c>
      <c r="BI150" s="54">
        <f t="shared" si="128"/>
        <v>0</v>
      </c>
      <c r="BJ150" s="54">
        <f t="shared" si="128"/>
        <v>0</v>
      </c>
      <c r="BK150" s="54">
        <f t="shared" si="128"/>
        <v>0</v>
      </c>
      <c r="BL150" s="54">
        <f t="shared" si="128"/>
        <v>0</v>
      </c>
      <c r="BM150" s="54">
        <f t="shared" si="128"/>
        <v>0</v>
      </c>
      <c r="BN150" s="54">
        <f t="shared" si="128"/>
        <v>0</v>
      </c>
      <c r="BO150" s="54">
        <f t="shared" si="128"/>
        <v>0</v>
      </c>
      <c r="BP150" s="54">
        <f t="shared" si="128"/>
        <v>0</v>
      </c>
      <c r="BQ150" s="54">
        <f t="shared" ref="BQ150:CS150" si="129">SUBTOTAL(9,BQ140:BQ149)</f>
        <v>0</v>
      </c>
      <c r="BR150" s="54">
        <f t="shared" si="129"/>
        <v>0</v>
      </c>
      <c r="BS150" s="54">
        <f t="shared" si="129"/>
        <v>0</v>
      </c>
      <c r="BT150" s="54">
        <f t="shared" si="129"/>
        <v>0</v>
      </c>
      <c r="BU150" s="54">
        <f t="shared" si="129"/>
        <v>0</v>
      </c>
      <c r="BV150" s="54">
        <f t="shared" si="129"/>
        <v>0</v>
      </c>
      <c r="BW150" s="54">
        <f t="shared" si="129"/>
        <v>0</v>
      </c>
      <c r="BX150" s="54">
        <f t="shared" si="129"/>
        <v>0</v>
      </c>
      <c r="BY150" s="54">
        <f t="shared" si="129"/>
        <v>0</v>
      </c>
      <c r="BZ150" s="54">
        <f t="shared" si="129"/>
        <v>0</v>
      </c>
      <c r="CA150" s="54">
        <f t="shared" si="129"/>
        <v>0</v>
      </c>
      <c r="CB150" s="54">
        <f t="shared" si="129"/>
        <v>0</v>
      </c>
      <c r="CC150" s="54">
        <f t="shared" si="129"/>
        <v>0</v>
      </c>
      <c r="CD150" s="54">
        <f t="shared" si="129"/>
        <v>0</v>
      </c>
      <c r="CE150" s="54">
        <f t="shared" si="129"/>
        <v>0</v>
      </c>
      <c r="CF150" s="54">
        <f t="shared" si="129"/>
        <v>0</v>
      </c>
      <c r="CG150" s="54">
        <f t="shared" si="129"/>
        <v>0</v>
      </c>
      <c r="CH150" s="54">
        <f t="shared" si="129"/>
        <v>0</v>
      </c>
      <c r="CI150" s="54">
        <f t="shared" si="129"/>
        <v>0</v>
      </c>
      <c r="CJ150" s="54">
        <f t="shared" si="129"/>
        <v>0</v>
      </c>
      <c r="CK150" s="54">
        <f t="shared" si="129"/>
        <v>0</v>
      </c>
      <c r="CL150" s="54">
        <f t="shared" si="129"/>
        <v>0</v>
      </c>
      <c r="CM150" s="54">
        <f t="shared" si="129"/>
        <v>0</v>
      </c>
      <c r="CN150" s="54">
        <f t="shared" si="129"/>
        <v>0</v>
      </c>
      <c r="CO150" s="54">
        <f t="shared" si="129"/>
        <v>0</v>
      </c>
      <c r="CP150" s="54">
        <f t="shared" si="129"/>
        <v>0</v>
      </c>
      <c r="CQ150" s="54">
        <f t="shared" si="129"/>
        <v>0</v>
      </c>
      <c r="CR150" s="54">
        <f t="shared" si="129"/>
        <v>0</v>
      </c>
      <c r="CS150" s="54">
        <f t="shared" si="129"/>
        <v>0</v>
      </c>
    </row>
    <row r="151" spans="1:97">
      <c r="B151" s="70"/>
    </row>
    <row r="152" spans="1:97" ht="51.75">
      <c r="A152" s="93" t="s">
        <v>122</v>
      </c>
      <c r="B152" s="93"/>
      <c r="D152" s="75" t="str">
        <f>D139</f>
        <v>Бекболатұлы  Арман</v>
      </c>
      <c r="E152" s="75" t="str">
        <f t="shared" ref="E152:BP152" si="130">E139</f>
        <v>Кунафин Алдияр</v>
      </c>
      <c r="F152" s="75" t="str">
        <f t="shared" si="130"/>
        <v>Қадыров Уәлихан</v>
      </c>
      <c r="G152" s="75" t="str">
        <f t="shared" si="130"/>
        <v>Қанатов Әлихан</v>
      </c>
      <c r="H152" s="75" t="str">
        <f t="shared" si="130"/>
        <v>Манарбекұлы Тәңірберген</v>
      </c>
      <c r="I152" s="75" t="str">
        <f t="shared" si="130"/>
        <v xml:space="preserve">Мангибаев Камбар </v>
      </c>
      <c r="J152" s="75" t="str">
        <f t="shared" si="130"/>
        <v>Надірбекова Наргиз</v>
      </c>
      <c r="K152" s="75" t="str">
        <f t="shared" si="130"/>
        <v xml:space="preserve">Сатбекова Баян </v>
      </c>
      <c r="L152" s="75" t="str">
        <f t="shared" si="130"/>
        <v>Серікқызы Айгерім</v>
      </c>
      <c r="M152" s="75" t="str">
        <f t="shared" si="130"/>
        <v>Серекпаева Томирис</v>
      </c>
      <c r="N152" s="75" t="str">
        <f t="shared" si="130"/>
        <v>Темербаева Ботагоз</v>
      </c>
      <c r="O152" s="75" t="str">
        <f t="shared" si="130"/>
        <v>Тоқтарғазы Аяжан</v>
      </c>
      <c r="P152" s="75">
        <f t="shared" si="130"/>
        <v>0</v>
      </c>
      <c r="Q152" s="75">
        <f t="shared" si="130"/>
        <v>0</v>
      </c>
      <c r="R152" s="75">
        <f t="shared" si="130"/>
        <v>0</v>
      </c>
      <c r="S152" s="75">
        <f t="shared" si="130"/>
        <v>0</v>
      </c>
      <c r="T152" s="75">
        <f t="shared" si="130"/>
        <v>0</v>
      </c>
      <c r="U152" s="75">
        <f t="shared" si="130"/>
        <v>0</v>
      </c>
      <c r="V152" s="75">
        <f t="shared" si="130"/>
        <v>0</v>
      </c>
      <c r="W152" s="75">
        <f t="shared" si="130"/>
        <v>0</v>
      </c>
      <c r="X152" s="75">
        <f t="shared" si="130"/>
        <v>0</v>
      </c>
      <c r="Y152" s="75">
        <f t="shared" si="130"/>
        <v>0</v>
      </c>
      <c r="Z152" s="75">
        <f t="shared" si="130"/>
        <v>0</v>
      </c>
      <c r="AA152" s="75">
        <f t="shared" si="130"/>
        <v>0</v>
      </c>
      <c r="AB152" s="75">
        <f t="shared" si="130"/>
        <v>0</v>
      </c>
      <c r="AC152" s="75">
        <f t="shared" si="130"/>
        <v>0</v>
      </c>
      <c r="AD152" s="75">
        <f t="shared" si="130"/>
        <v>0</v>
      </c>
      <c r="AE152" s="75">
        <f t="shared" si="130"/>
        <v>0</v>
      </c>
      <c r="AF152" s="75">
        <f t="shared" si="130"/>
        <v>0</v>
      </c>
      <c r="AG152" s="75">
        <f t="shared" si="130"/>
        <v>0</v>
      </c>
      <c r="AH152" s="75">
        <f t="shared" si="130"/>
        <v>0</v>
      </c>
      <c r="AI152" s="75">
        <f t="shared" si="130"/>
        <v>0</v>
      </c>
      <c r="AJ152" s="75">
        <f t="shared" si="130"/>
        <v>0</v>
      </c>
      <c r="AK152" s="75">
        <f t="shared" si="130"/>
        <v>0</v>
      </c>
      <c r="AL152" s="75">
        <f t="shared" si="130"/>
        <v>0</v>
      </c>
      <c r="AM152" s="75">
        <f t="shared" si="130"/>
        <v>0</v>
      </c>
      <c r="AN152" s="75">
        <f t="shared" si="130"/>
        <v>0</v>
      </c>
      <c r="AO152" s="75">
        <f t="shared" si="130"/>
        <v>0</v>
      </c>
      <c r="AP152" s="75">
        <f t="shared" si="130"/>
        <v>0</v>
      </c>
      <c r="AQ152" s="75">
        <f t="shared" si="130"/>
        <v>0</v>
      </c>
      <c r="AR152" s="75">
        <f t="shared" si="130"/>
        <v>0</v>
      </c>
      <c r="AS152" s="75">
        <f t="shared" si="130"/>
        <v>0</v>
      </c>
      <c r="AT152" s="75">
        <f t="shared" si="130"/>
        <v>0</v>
      </c>
      <c r="AU152" s="75">
        <f t="shared" si="130"/>
        <v>0</v>
      </c>
      <c r="AV152" s="75">
        <f t="shared" si="130"/>
        <v>0</v>
      </c>
      <c r="AW152" s="75">
        <f t="shared" si="130"/>
        <v>0</v>
      </c>
      <c r="AX152" s="75">
        <f t="shared" si="130"/>
        <v>0</v>
      </c>
      <c r="AY152" s="75">
        <f t="shared" si="130"/>
        <v>0</v>
      </c>
      <c r="AZ152" s="75">
        <f t="shared" si="130"/>
        <v>0</v>
      </c>
      <c r="BA152" s="75">
        <f t="shared" si="130"/>
        <v>0</v>
      </c>
      <c r="BB152" s="75">
        <f t="shared" si="130"/>
        <v>0</v>
      </c>
      <c r="BC152" s="75">
        <f t="shared" si="130"/>
        <v>0</v>
      </c>
      <c r="BD152" s="75">
        <f t="shared" si="130"/>
        <v>0</v>
      </c>
      <c r="BE152" s="75">
        <f t="shared" si="130"/>
        <v>0</v>
      </c>
      <c r="BF152" s="75">
        <f t="shared" si="130"/>
        <v>0</v>
      </c>
      <c r="BG152" s="75">
        <f t="shared" si="130"/>
        <v>0</v>
      </c>
      <c r="BH152" s="75">
        <f t="shared" si="130"/>
        <v>0</v>
      </c>
      <c r="BI152" s="75">
        <f t="shared" si="130"/>
        <v>0</v>
      </c>
      <c r="BJ152" s="75">
        <f t="shared" si="130"/>
        <v>0</v>
      </c>
      <c r="BK152" s="75">
        <f t="shared" si="130"/>
        <v>0</v>
      </c>
      <c r="BL152" s="75">
        <f t="shared" si="130"/>
        <v>0</v>
      </c>
      <c r="BM152" s="75">
        <f t="shared" si="130"/>
        <v>0</v>
      </c>
      <c r="BN152" s="75">
        <f t="shared" si="130"/>
        <v>0</v>
      </c>
      <c r="BO152" s="75">
        <f t="shared" si="130"/>
        <v>0</v>
      </c>
      <c r="BP152" s="75">
        <f t="shared" si="130"/>
        <v>0</v>
      </c>
      <c r="BQ152" s="75">
        <f t="shared" ref="BQ152:CS152" si="131">BQ139</f>
        <v>0</v>
      </c>
      <c r="BR152" s="75">
        <f t="shared" si="131"/>
        <v>0</v>
      </c>
      <c r="BS152" s="75">
        <f t="shared" si="131"/>
        <v>0</v>
      </c>
      <c r="BT152" s="75">
        <f t="shared" si="131"/>
        <v>0</v>
      </c>
      <c r="BU152" s="75">
        <f t="shared" si="131"/>
        <v>0</v>
      </c>
      <c r="BV152" s="75">
        <f t="shared" si="131"/>
        <v>0</v>
      </c>
      <c r="BW152" s="75">
        <f t="shared" si="131"/>
        <v>0</v>
      </c>
      <c r="BX152" s="75">
        <f t="shared" si="131"/>
        <v>0</v>
      </c>
      <c r="BY152" s="75">
        <f t="shared" si="131"/>
        <v>0</v>
      </c>
      <c r="BZ152" s="75">
        <f t="shared" si="131"/>
        <v>0</v>
      </c>
      <c r="CA152" s="75">
        <f t="shared" si="131"/>
        <v>0</v>
      </c>
      <c r="CB152" s="75">
        <f t="shared" si="131"/>
        <v>0</v>
      </c>
      <c r="CC152" s="75">
        <f t="shared" si="131"/>
        <v>0</v>
      </c>
      <c r="CD152" s="75">
        <f t="shared" si="131"/>
        <v>0</v>
      </c>
      <c r="CE152" s="75">
        <f t="shared" si="131"/>
        <v>0</v>
      </c>
      <c r="CF152" s="75">
        <f t="shared" si="131"/>
        <v>0</v>
      </c>
      <c r="CG152" s="75">
        <f t="shared" si="131"/>
        <v>0</v>
      </c>
      <c r="CH152" s="75">
        <f t="shared" si="131"/>
        <v>0</v>
      </c>
      <c r="CI152" s="75">
        <f t="shared" si="131"/>
        <v>0</v>
      </c>
      <c r="CJ152" s="75">
        <f t="shared" si="131"/>
        <v>0</v>
      </c>
      <c r="CK152" s="75">
        <f t="shared" si="131"/>
        <v>0</v>
      </c>
      <c r="CL152" s="75">
        <f t="shared" si="131"/>
        <v>0</v>
      </c>
      <c r="CM152" s="75">
        <f t="shared" si="131"/>
        <v>0</v>
      </c>
      <c r="CN152" s="75">
        <f t="shared" si="131"/>
        <v>0</v>
      </c>
      <c r="CO152" s="75">
        <f t="shared" si="131"/>
        <v>0</v>
      </c>
      <c r="CP152" s="75">
        <f t="shared" si="131"/>
        <v>0</v>
      </c>
      <c r="CQ152" s="75">
        <f t="shared" si="131"/>
        <v>0</v>
      </c>
      <c r="CR152" s="75">
        <f t="shared" si="131"/>
        <v>0</v>
      </c>
      <c r="CS152" s="75">
        <f t="shared" si="131"/>
        <v>0</v>
      </c>
    </row>
    <row r="153" spans="1:97" s="62" customFormat="1">
      <c r="A153" s="62" t="s">
        <v>123</v>
      </c>
      <c r="B153" s="71" t="s">
        <v>124</v>
      </c>
      <c r="D153" s="86" t="s">
        <v>127</v>
      </c>
      <c r="E153" s="86" t="s">
        <v>127</v>
      </c>
      <c r="F153" s="86" t="s">
        <v>127</v>
      </c>
      <c r="G153" s="86" t="s">
        <v>127</v>
      </c>
      <c r="H153" s="86" t="s">
        <v>127</v>
      </c>
      <c r="I153" s="86" t="s">
        <v>127</v>
      </c>
      <c r="J153" s="86" t="s">
        <v>127</v>
      </c>
      <c r="K153" s="86" t="s">
        <v>127</v>
      </c>
      <c r="L153" s="86" t="s">
        <v>127</v>
      </c>
      <c r="M153" s="86" t="s">
        <v>127</v>
      </c>
      <c r="N153" s="86" t="s">
        <v>127</v>
      </c>
      <c r="O153" s="86" t="s">
        <v>127</v>
      </c>
      <c r="P153" s="86" t="s">
        <v>127</v>
      </c>
      <c r="Q153" s="86" t="s">
        <v>127</v>
      </c>
      <c r="R153" s="86" t="s">
        <v>127</v>
      </c>
      <c r="S153" s="86" t="s">
        <v>127</v>
      </c>
      <c r="T153" s="86" t="s">
        <v>127</v>
      </c>
      <c r="U153" s="86" t="s">
        <v>127</v>
      </c>
      <c r="V153" s="86" t="s">
        <v>127</v>
      </c>
      <c r="W153" s="86" t="s">
        <v>127</v>
      </c>
      <c r="X153" s="86" t="s">
        <v>127</v>
      </c>
      <c r="Y153" s="86" t="s">
        <v>127</v>
      </c>
      <c r="Z153" s="86" t="s">
        <v>127</v>
      </c>
      <c r="AA153" s="86" t="s">
        <v>127</v>
      </c>
      <c r="AB153" s="86" t="s">
        <v>127</v>
      </c>
      <c r="AC153" s="86" t="s">
        <v>127</v>
      </c>
      <c r="AD153" s="86" t="s">
        <v>127</v>
      </c>
      <c r="AE153" s="86" t="s">
        <v>127</v>
      </c>
      <c r="AF153" s="86" t="s">
        <v>127</v>
      </c>
      <c r="AG153" s="86" t="s">
        <v>127</v>
      </c>
      <c r="AH153" s="86" t="s">
        <v>127</v>
      </c>
      <c r="AI153" s="86" t="s">
        <v>127</v>
      </c>
      <c r="AJ153" s="86" t="s">
        <v>127</v>
      </c>
      <c r="AK153" s="86" t="s">
        <v>127</v>
      </c>
      <c r="AL153" s="86" t="s">
        <v>127</v>
      </c>
      <c r="AM153" s="86" t="s">
        <v>127</v>
      </c>
      <c r="AN153" s="86" t="s">
        <v>127</v>
      </c>
      <c r="AO153" s="86" t="s">
        <v>127</v>
      </c>
      <c r="AP153" s="86" t="s">
        <v>127</v>
      </c>
      <c r="AQ153" s="86" t="s">
        <v>127</v>
      </c>
      <c r="AR153" s="86" t="s">
        <v>127</v>
      </c>
      <c r="AS153" s="86" t="s">
        <v>127</v>
      </c>
      <c r="AT153" s="86" t="s">
        <v>127</v>
      </c>
      <c r="AU153" s="86" t="s">
        <v>127</v>
      </c>
      <c r="AV153" s="86" t="s">
        <v>127</v>
      </c>
      <c r="AW153" s="86" t="s">
        <v>127</v>
      </c>
      <c r="AX153" s="86" t="s">
        <v>127</v>
      </c>
      <c r="AY153" s="86" t="s">
        <v>127</v>
      </c>
      <c r="AZ153" s="86" t="s">
        <v>127</v>
      </c>
      <c r="BA153" s="86" t="s">
        <v>127</v>
      </c>
      <c r="BB153" s="86" t="s">
        <v>127</v>
      </c>
      <c r="BC153" s="86" t="s">
        <v>127</v>
      </c>
      <c r="BD153" s="86" t="s">
        <v>127</v>
      </c>
      <c r="BE153" s="86" t="s">
        <v>127</v>
      </c>
      <c r="BF153" s="86" t="s">
        <v>127</v>
      </c>
      <c r="BG153" s="86" t="s">
        <v>127</v>
      </c>
      <c r="BH153" s="86" t="s">
        <v>127</v>
      </c>
      <c r="BI153" s="86" t="s">
        <v>127</v>
      </c>
      <c r="BJ153" s="86" t="s">
        <v>127</v>
      </c>
      <c r="BK153" s="86" t="s">
        <v>127</v>
      </c>
      <c r="BL153" s="86" t="s">
        <v>127</v>
      </c>
      <c r="BM153" s="86" t="s">
        <v>127</v>
      </c>
      <c r="BN153" s="86" t="s">
        <v>127</v>
      </c>
      <c r="BO153" s="86" t="s">
        <v>127</v>
      </c>
      <c r="BP153" s="86" t="s">
        <v>127</v>
      </c>
      <c r="BQ153" s="86" t="s">
        <v>127</v>
      </c>
      <c r="BR153" s="86" t="s">
        <v>127</v>
      </c>
      <c r="BS153" s="86" t="s">
        <v>127</v>
      </c>
      <c r="BT153" s="86" t="s">
        <v>127</v>
      </c>
      <c r="BU153" s="86" t="s">
        <v>127</v>
      </c>
      <c r="BV153" s="86" t="s">
        <v>127</v>
      </c>
      <c r="BW153" s="86" t="s">
        <v>127</v>
      </c>
      <c r="BX153" s="86" t="s">
        <v>127</v>
      </c>
      <c r="BY153" s="86" t="s">
        <v>127</v>
      </c>
      <c r="BZ153" s="86" t="s">
        <v>127</v>
      </c>
      <c r="CA153" s="86" t="s">
        <v>127</v>
      </c>
      <c r="CB153" s="86" t="s">
        <v>127</v>
      </c>
      <c r="CC153" s="86" t="s">
        <v>127</v>
      </c>
      <c r="CD153" s="86" t="s">
        <v>127</v>
      </c>
      <c r="CE153" s="86" t="s">
        <v>127</v>
      </c>
      <c r="CF153" s="86" t="s">
        <v>127</v>
      </c>
      <c r="CG153" s="86" t="s">
        <v>127</v>
      </c>
      <c r="CH153" s="86" t="s">
        <v>127</v>
      </c>
      <c r="CI153" s="86" t="s">
        <v>127</v>
      </c>
      <c r="CJ153" s="86" t="s">
        <v>127</v>
      </c>
      <c r="CK153" s="86" t="s">
        <v>127</v>
      </c>
      <c r="CL153" s="86" t="s">
        <v>127</v>
      </c>
      <c r="CM153" s="86" t="s">
        <v>127</v>
      </c>
      <c r="CN153" s="86" t="s">
        <v>127</v>
      </c>
      <c r="CO153" s="86" t="s">
        <v>127</v>
      </c>
      <c r="CP153" s="86" t="s">
        <v>127</v>
      </c>
      <c r="CQ153" s="86" t="s">
        <v>127</v>
      </c>
      <c r="CR153" s="86" t="s">
        <v>127</v>
      </c>
      <c r="CS153" s="86" t="s">
        <v>127</v>
      </c>
    </row>
    <row r="154" spans="1:97" s="8" customFormat="1">
      <c r="B154" s="72" t="str">
        <f>B87</f>
        <v>Итого по лингвистическому интеллекту</v>
      </c>
      <c r="D154" s="8">
        <f>D87</f>
        <v>27</v>
      </c>
      <c r="E154" s="8">
        <f t="shared" ref="E154:BP154" si="132">E87</f>
        <v>29</v>
      </c>
      <c r="F154" s="8">
        <f t="shared" si="132"/>
        <v>31</v>
      </c>
      <c r="G154" s="8">
        <f t="shared" si="132"/>
        <v>11</v>
      </c>
      <c r="H154" s="8">
        <f t="shared" si="132"/>
        <v>23</v>
      </c>
      <c r="I154" s="8">
        <f t="shared" si="132"/>
        <v>31</v>
      </c>
      <c r="J154" s="8">
        <f t="shared" si="132"/>
        <v>24</v>
      </c>
      <c r="K154" s="8">
        <f t="shared" si="132"/>
        <v>25</v>
      </c>
      <c r="L154" s="8">
        <f t="shared" si="132"/>
        <v>28</v>
      </c>
      <c r="M154" s="8">
        <f t="shared" si="132"/>
        <v>27</v>
      </c>
      <c r="N154" s="8">
        <f t="shared" si="132"/>
        <v>24</v>
      </c>
      <c r="O154" s="8">
        <f t="shared" si="132"/>
        <v>32</v>
      </c>
      <c r="P154" s="8">
        <f t="shared" si="132"/>
        <v>0</v>
      </c>
      <c r="Q154" s="8">
        <f t="shared" si="132"/>
        <v>0</v>
      </c>
      <c r="R154" s="8">
        <f t="shared" si="132"/>
        <v>0</v>
      </c>
      <c r="S154" s="8">
        <f t="shared" si="132"/>
        <v>0</v>
      </c>
      <c r="T154" s="8">
        <f t="shared" si="132"/>
        <v>0</v>
      </c>
      <c r="U154" s="8">
        <f t="shared" si="132"/>
        <v>0</v>
      </c>
      <c r="V154" s="8">
        <f t="shared" si="132"/>
        <v>0</v>
      </c>
      <c r="W154" s="8">
        <f t="shared" si="132"/>
        <v>0</v>
      </c>
      <c r="X154" s="8">
        <f t="shared" si="132"/>
        <v>0</v>
      </c>
      <c r="Y154" s="8">
        <f t="shared" si="132"/>
        <v>0</v>
      </c>
      <c r="Z154" s="8">
        <f t="shared" si="132"/>
        <v>0</v>
      </c>
      <c r="AA154" s="8">
        <f t="shared" si="132"/>
        <v>0</v>
      </c>
      <c r="AB154" s="8">
        <f t="shared" si="132"/>
        <v>0</v>
      </c>
      <c r="AC154" s="8">
        <f t="shared" si="132"/>
        <v>0</v>
      </c>
      <c r="AD154" s="8">
        <f t="shared" si="132"/>
        <v>0</v>
      </c>
      <c r="AE154" s="8">
        <f t="shared" si="132"/>
        <v>0</v>
      </c>
      <c r="AF154" s="8">
        <f t="shared" si="132"/>
        <v>0</v>
      </c>
      <c r="AG154" s="8">
        <f t="shared" si="132"/>
        <v>0</v>
      </c>
      <c r="AH154" s="8">
        <f t="shared" si="132"/>
        <v>0</v>
      </c>
      <c r="AI154" s="8">
        <f t="shared" si="132"/>
        <v>0</v>
      </c>
      <c r="AJ154" s="8">
        <f t="shared" si="132"/>
        <v>0</v>
      </c>
      <c r="AK154" s="8">
        <f t="shared" si="132"/>
        <v>0</v>
      </c>
      <c r="AL154" s="8">
        <f t="shared" si="132"/>
        <v>0</v>
      </c>
      <c r="AM154" s="8">
        <f t="shared" si="132"/>
        <v>0</v>
      </c>
      <c r="AN154" s="8">
        <f t="shared" si="132"/>
        <v>0</v>
      </c>
      <c r="AO154" s="8">
        <f t="shared" si="132"/>
        <v>0</v>
      </c>
      <c r="AP154" s="8">
        <f t="shared" si="132"/>
        <v>0</v>
      </c>
      <c r="AQ154" s="8">
        <f t="shared" si="132"/>
        <v>0</v>
      </c>
      <c r="AR154" s="8">
        <f t="shared" si="132"/>
        <v>0</v>
      </c>
      <c r="AS154" s="8">
        <f t="shared" si="132"/>
        <v>0</v>
      </c>
      <c r="AT154" s="8">
        <f t="shared" si="132"/>
        <v>0</v>
      </c>
      <c r="AU154" s="8">
        <f t="shared" si="132"/>
        <v>0</v>
      </c>
      <c r="AV154" s="8">
        <f t="shared" si="132"/>
        <v>0</v>
      </c>
      <c r="AW154" s="8">
        <f t="shared" si="132"/>
        <v>0</v>
      </c>
      <c r="AX154" s="8">
        <f t="shared" si="132"/>
        <v>0</v>
      </c>
      <c r="AY154" s="8">
        <f t="shared" si="132"/>
        <v>0</v>
      </c>
      <c r="AZ154" s="8">
        <f t="shared" si="132"/>
        <v>0</v>
      </c>
      <c r="BA154" s="8">
        <f t="shared" si="132"/>
        <v>0</v>
      </c>
      <c r="BB154" s="8">
        <f t="shared" si="132"/>
        <v>0</v>
      </c>
      <c r="BC154" s="8">
        <f t="shared" si="132"/>
        <v>0</v>
      </c>
      <c r="BD154" s="8">
        <f t="shared" si="132"/>
        <v>0</v>
      </c>
      <c r="BE154" s="8">
        <f t="shared" si="132"/>
        <v>0</v>
      </c>
      <c r="BF154" s="8">
        <f t="shared" si="132"/>
        <v>0</v>
      </c>
      <c r="BG154" s="8">
        <f t="shared" si="132"/>
        <v>0</v>
      </c>
      <c r="BH154" s="8">
        <f t="shared" si="132"/>
        <v>0</v>
      </c>
      <c r="BI154" s="8">
        <f t="shared" si="132"/>
        <v>0</v>
      </c>
      <c r="BJ154" s="8">
        <f t="shared" si="132"/>
        <v>0</v>
      </c>
      <c r="BK154" s="8">
        <f t="shared" si="132"/>
        <v>0</v>
      </c>
      <c r="BL154" s="8">
        <f t="shared" si="132"/>
        <v>0</v>
      </c>
      <c r="BM154" s="8">
        <f t="shared" si="132"/>
        <v>0</v>
      </c>
      <c r="BN154" s="8">
        <f t="shared" si="132"/>
        <v>0</v>
      </c>
      <c r="BO154" s="8">
        <f t="shared" si="132"/>
        <v>0</v>
      </c>
      <c r="BP154" s="8">
        <f t="shared" si="132"/>
        <v>0</v>
      </c>
      <c r="BQ154" s="8">
        <f t="shared" ref="BQ154:CS154" si="133">BQ87</f>
        <v>0</v>
      </c>
      <c r="BR154" s="8">
        <f t="shared" si="133"/>
        <v>0</v>
      </c>
      <c r="BS154" s="8">
        <f t="shared" si="133"/>
        <v>0</v>
      </c>
      <c r="BT154" s="8">
        <f t="shared" si="133"/>
        <v>0</v>
      </c>
      <c r="BU154" s="8">
        <f t="shared" si="133"/>
        <v>0</v>
      </c>
      <c r="BV154" s="8">
        <f t="shared" si="133"/>
        <v>0</v>
      </c>
      <c r="BW154" s="8">
        <f t="shared" si="133"/>
        <v>0</v>
      </c>
      <c r="BX154" s="8">
        <f t="shared" si="133"/>
        <v>0</v>
      </c>
      <c r="BY154" s="8">
        <f t="shared" si="133"/>
        <v>0</v>
      </c>
      <c r="BZ154" s="8">
        <f t="shared" si="133"/>
        <v>0</v>
      </c>
      <c r="CA154" s="8">
        <f t="shared" si="133"/>
        <v>0</v>
      </c>
      <c r="CB154" s="8">
        <f t="shared" si="133"/>
        <v>0</v>
      </c>
      <c r="CC154" s="8">
        <f t="shared" si="133"/>
        <v>0</v>
      </c>
      <c r="CD154" s="8">
        <f t="shared" si="133"/>
        <v>0</v>
      </c>
      <c r="CE154" s="8">
        <f t="shared" si="133"/>
        <v>0</v>
      </c>
      <c r="CF154" s="8">
        <f t="shared" si="133"/>
        <v>0</v>
      </c>
      <c r="CG154" s="8">
        <f t="shared" si="133"/>
        <v>0</v>
      </c>
      <c r="CH154" s="8">
        <f t="shared" si="133"/>
        <v>0</v>
      </c>
      <c r="CI154" s="8">
        <f t="shared" si="133"/>
        <v>0</v>
      </c>
      <c r="CJ154" s="8">
        <f t="shared" si="133"/>
        <v>0</v>
      </c>
      <c r="CK154" s="8">
        <f t="shared" si="133"/>
        <v>0</v>
      </c>
      <c r="CL154" s="8">
        <f t="shared" si="133"/>
        <v>0</v>
      </c>
      <c r="CM154" s="8">
        <f t="shared" si="133"/>
        <v>0</v>
      </c>
      <c r="CN154" s="8">
        <f t="shared" si="133"/>
        <v>0</v>
      </c>
      <c r="CO154" s="8">
        <f t="shared" si="133"/>
        <v>0</v>
      </c>
      <c r="CP154" s="8">
        <f t="shared" si="133"/>
        <v>0</v>
      </c>
      <c r="CQ154" s="8">
        <f t="shared" si="133"/>
        <v>0</v>
      </c>
      <c r="CR154" s="8">
        <f t="shared" si="133"/>
        <v>0</v>
      </c>
      <c r="CS154" s="8">
        <f t="shared" si="133"/>
        <v>0</v>
      </c>
    </row>
    <row r="155" spans="1:97" s="8" customFormat="1">
      <c r="B155" s="72" t="str">
        <f>B99</f>
        <v>Итого по логико- математическому интеллекту</v>
      </c>
      <c r="D155" s="8">
        <f>D99</f>
        <v>26</v>
      </c>
      <c r="E155" s="8">
        <f t="shared" ref="E155:BP155" si="134">E99</f>
        <v>26</v>
      </c>
      <c r="F155" s="8">
        <f t="shared" si="134"/>
        <v>26</v>
      </c>
      <c r="G155" s="8">
        <f t="shared" si="134"/>
        <v>13</v>
      </c>
      <c r="H155" s="8">
        <f t="shared" si="134"/>
        <v>23</v>
      </c>
      <c r="I155" s="8">
        <f t="shared" si="134"/>
        <v>26</v>
      </c>
      <c r="J155" s="8">
        <f t="shared" si="134"/>
        <v>21</v>
      </c>
      <c r="K155" s="8">
        <f t="shared" si="134"/>
        <v>21</v>
      </c>
      <c r="L155" s="8">
        <f t="shared" si="134"/>
        <v>23</v>
      </c>
      <c r="M155" s="8">
        <f t="shared" si="134"/>
        <v>20</v>
      </c>
      <c r="N155" s="8">
        <f t="shared" si="134"/>
        <v>21</v>
      </c>
      <c r="O155" s="8">
        <f t="shared" si="134"/>
        <v>26</v>
      </c>
      <c r="P155" s="8">
        <f t="shared" si="134"/>
        <v>0</v>
      </c>
      <c r="Q155" s="8">
        <f t="shared" si="134"/>
        <v>0</v>
      </c>
      <c r="R155" s="8">
        <f t="shared" si="134"/>
        <v>0</v>
      </c>
      <c r="S155" s="8">
        <f t="shared" si="134"/>
        <v>0</v>
      </c>
      <c r="T155" s="8">
        <f t="shared" si="134"/>
        <v>0</v>
      </c>
      <c r="U155" s="8">
        <f t="shared" si="134"/>
        <v>0</v>
      </c>
      <c r="V155" s="8">
        <f t="shared" si="134"/>
        <v>0</v>
      </c>
      <c r="W155" s="8">
        <f t="shared" si="134"/>
        <v>0</v>
      </c>
      <c r="X155" s="8">
        <f t="shared" si="134"/>
        <v>0</v>
      </c>
      <c r="Y155" s="8">
        <f t="shared" si="134"/>
        <v>0</v>
      </c>
      <c r="Z155" s="8">
        <f t="shared" si="134"/>
        <v>0</v>
      </c>
      <c r="AA155" s="8">
        <f t="shared" si="134"/>
        <v>0</v>
      </c>
      <c r="AB155" s="8">
        <f t="shared" si="134"/>
        <v>0</v>
      </c>
      <c r="AC155" s="8">
        <f t="shared" si="134"/>
        <v>0</v>
      </c>
      <c r="AD155" s="8">
        <f t="shared" si="134"/>
        <v>0</v>
      </c>
      <c r="AE155" s="8">
        <f t="shared" si="134"/>
        <v>0</v>
      </c>
      <c r="AF155" s="8">
        <f t="shared" si="134"/>
        <v>0</v>
      </c>
      <c r="AG155" s="8">
        <f t="shared" si="134"/>
        <v>0</v>
      </c>
      <c r="AH155" s="8">
        <f t="shared" si="134"/>
        <v>0</v>
      </c>
      <c r="AI155" s="8">
        <f t="shared" si="134"/>
        <v>0</v>
      </c>
      <c r="AJ155" s="8">
        <f t="shared" si="134"/>
        <v>0</v>
      </c>
      <c r="AK155" s="8">
        <f t="shared" si="134"/>
        <v>0</v>
      </c>
      <c r="AL155" s="8">
        <f t="shared" si="134"/>
        <v>0</v>
      </c>
      <c r="AM155" s="8">
        <f t="shared" si="134"/>
        <v>0</v>
      </c>
      <c r="AN155" s="8">
        <f t="shared" si="134"/>
        <v>0</v>
      </c>
      <c r="AO155" s="8">
        <f t="shared" si="134"/>
        <v>0</v>
      </c>
      <c r="AP155" s="8">
        <f t="shared" si="134"/>
        <v>0</v>
      </c>
      <c r="AQ155" s="8">
        <f t="shared" si="134"/>
        <v>0</v>
      </c>
      <c r="AR155" s="8">
        <f t="shared" si="134"/>
        <v>0</v>
      </c>
      <c r="AS155" s="8">
        <f t="shared" si="134"/>
        <v>0</v>
      </c>
      <c r="AT155" s="8">
        <f t="shared" si="134"/>
        <v>0</v>
      </c>
      <c r="AU155" s="8">
        <f t="shared" si="134"/>
        <v>0</v>
      </c>
      <c r="AV155" s="8">
        <f t="shared" si="134"/>
        <v>0</v>
      </c>
      <c r="AW155" s="8">
        <f t="shared" si="134"/>
        <v>0</v>
      </c>
      <c r="AX155" s="8">
        <f t="shared" si="134"/>
        <v>0</v>
      </c>
      <c r="AY155" s="8">
        <f t="shared" si="134"/>
        <v>0</v>
      </c>
      <c r="AZ155" s="8">
        <f t="shared" si="134"/>
        <v>0</v>
      </c>
      <c r="BA155" s="8">
        <f t="shared" si="134"/>
        <v>0</v>
      </c>
      <c r="BB155" s="8">
        <f t="shared" si="134"/>
        <v>0</v>
      </c>
      <c r="BC155" s="8">
        <f t="shared" si="134"/>
        <v>0</v>
      </c>
      <c r="BD155" s="8">
        <f t="shared" si="134"/>
        <v>0</v>
      </c>
      <c r="BE155" s="8">
        <f t="shared" si="134"/>
        <v>0</v>
      </c>
      <c r="BF155" s="8">
        <f t="shared" si="134"/>
        <v>0</v>
      </c>
      <c r="BG155" s="8">
        <f t="shared" si="134"/>
        <v>0</v>
      </c>
      <c r="BH155" s="8">
        <f t="shared" si="134"/>
        <v>0</v>
      </c>
      <c r="BI155" s="8">
        <f t="shared" si="134"/>
        <v>0</v>
      </c>
      <c r="BJ155" s="8">
        <f t="shared" si="134"/>
        <v>0</v>
      </c>
      <c r="BK155" s="8">
        <f t="shared" si="134"/>
        <v>0</v>
      </c>
      <c r="BL155" s="8">
        <f t="shared" si="134"/>
        <v>0</v>
      </c>
      <c r="BM155" s="8">
        <f t="shared" si="134"/>
        <v>0</v>
      </c>
      <c r="BN155" s="8">
        <f t="shared" si="134"/>
        <v>0</v>
      </c>
      <c r="BO155" s="8">
        <f t="shared" si="134"/>
        <v>0</v>
      </c>
      <c r="BP155" s="8">
        <f t="shared" si="134"/>
        <v>0</v>
      </c>
      <c r="BQ155" s="8">
        <f t="shared" ref="BQ155:CS155" si="135">BQ99</f>
        <v>0</v>
      </c>
      <c r="BR155" s="8">
        <f t="shared" si="135"/>
        <v>0</v>
      </c>
      <c r="BS155" s="8">
        <f t="shared" si="135"/>
        <v>0</v>
      </c>
      <c r="BT155" s="8">
        <f t="shared" si="135"/>
        <v>0</v>
      </c>
      <c r="BU155" s="8">
        <f t="shared" si="135"/>
        <v>0</v>
      </c>
      <c r="BV155" s="8">
        <f t="shared" si="135"/>
        <v>0</v>
      </c>
      <c r="BW155" s="8">
        <f t="shared" si="135"/>
        <v>0</v>
      </c>
      <c r="BX155" s="8">
        <f t="shared" si="135"/>
        <v>0</v>
      </c>
      <c r="BY155" s="8">
        <f t="shared" si="135"/>
        <v>0</v>
      </c>
      <c r="BZ155" s="8">
        <f t="shared" si="135"/>
        <v>0</v>
      </c>
      <c r="CA155" s="8">
        <f t="shared" si="135"/>
        <v>0</v>
      </c>
      <c r="CB155" s="8">
        <f t="shared" si="135"/>
        <v>0</v>
      </c>
      <c r="CC155" s="8">
        <f t="shared" si="135"/>
        <v>0</v>
      </c>
      <c r="CD155" s="8">
        <f t="shared" si="135"/>
        <v>0</v>
      </c>
      <c r="CE155" s="8">
        <f t="shared" si="135"/>
        <v>0</v>
      </c>
      <c r="CF155" s="8">
        <f t="shared" si="135"/>
        <v>0</v>
      </c>
      <c r="CG155" s="8">
        <f t="shared" si="135"/>
        <v>0</v>
      </c>
      <c r="CH155" s="8">
        <f t="shared" si="135"/>
        <v>0</v>
      </c>
      <c r="CI155" s="8">
        <f t="shared" si="135"/>
        <v>0</v>
      </c>
      <c r="CJ155" s="8">
        <f t="shared" si="135"/>
        <v>0</v>
      </c>
      <c r="CK155" s="8">
        <f t="shared" si="135"/>
        <v>0</v>
      </c>
      <c r="CL155" s="8">
        <f t="shared" si="135"/>
        <v>0</v>
      </c>
      <c r="CM155" s="8">
        <f t="shared" si="135"/>
        <v>0</v>
      </c>
      <c r="CN155" s="8">
        <f t="shared" si="135"/>
        <v>0</v>
      </c>
      <c r="CO155" s="8">
        <f t="shared" si="135"/>
        <v>0</v>
      </c>
      <c r="CP155" s="8">
        <f t="shared" si="135"/>
        <v>0</v>
      </c>
      <c r="CQ155" s="8">
        <f t="shared" si="135"/>
        <v>0</v>
      </c>
      <c r="CR155" s="8">
        <f t="shared" si="135"/>
        <v>0</v>
      </c>
      <c r="CS155" s="8">
        <f t="shared" si="135"/>
        <v>0</v>
      </c>
    </row>
    <row r="156" spans="1:97" s="8" customFormat="1">
      <c r="B156" s="72" t="str">
        <f>B111</f>
        <v>Итого по Визуально- пространственному интеллекту</v>
      </c>
      <c r="D156" s="8">
        <f>D111</f>
        <v>23</v>
      </c>
      <c r="E156" s="8">
        <f t="shared" ref="E156:BP156" si="136">E111</f>
        <v>26</v>
      </c>
      <c r="F156" s="8">
        <f t="shared" si="136"/>
        <v>27</v>
      </c>
      <c r="G156" s="8">
        <f t="shared" si="136"/>
        <v>10</v>
      </c>
      <c r="H156" s="8">
        <f t="shared" si="136"/>
        <v>21</v>
      </c>
      <c r="I156" s="8">
        <f t="shared" si="136"/>
        <v>27</v>
      </c>
      <c r="J156" s="8">
        <f t="shared" si="136"/>
        <v>19</v>
      </c>
      <c r="K156" s="8">
        <f t="shared" si="136"/>
        <v>19</v>
      </c>
      <c r="L156" s="8">
        <f t="shared" si="136"/>
        <v>21</v>
      </c>
      <c r="M156" s="8">
        <f t="shared" si="136"/>
        <v>18</v>
      </c>
      <c r="N156" s="8">
        <f t="shared" si="136"/>
        <v>21</v>
      </c>
      <c r="O156" s="8">
        <f t="shared" si="136"/>
        <v>26</v>
      </c>
      <c r="P156" s="8">
        <f t="shared" si="136"/>
        <v>0</v>
      </c>
      <c r="Q156" s="8">
        <f t="shared" si="136"/>
        <v>0</v>
      </c>
      <c r="R156" s="8">
        <f t="shared" si="136"/>
        <v>0</v>
      </c>
      <c r="S156" s="8">
        <f t="shared" si="136"/>
        <v>0</v>
      </c>
      <c r="T156" s="8">
        <f t="shared" si="136"/>
        <v>0</v>
      </c>
      <c r="U156" s="8">
        <f t="shared" si="136"/>
        <v>0</v>
      </c>
      <c r="V156" s="8">
        <f t="shared" si="136"/>
        <v>0</v>
      </c>
      <c r="W156" s="8">
        <f t="shared" si="136"/>
        <v>0</v>
      </c>
      <c r="X156" s="8">
        <f t="shared" si="136"/>
        <v>0</v>
      </c>
      <c r="Y156" s="8">
        <f t="shared" si="136"/>
        <v>0</v>
      </c>
      <c r="Z156" s="8">
        <f t="shared" si="136"/>
        <v>0</v>
      </c>
      <c r="AA156" s="8">
        <f t="shared" si="136"/>
        <v>0</v>
      </c>
      <c r="AB156" s="8">
        <f t="shared" si="136"/>
        <v>0</v>
      </c>
      <c r="AC156" s="8">
        <f t="shared" si="136"/>
        <v>0</v>
      </c>
      <c r="AD156" s="8">
        <f t="shared" si="136"/>
        <v>0</v>
      </c>
      <c r="AE156" s="8">
        <f t="shared" si="136"/>
        <v>0</v>
      </c>
      <c r="AF156" s="8">
        <f t="shared" si="136"/>
        <v>0</v>
      </c>
      <c r="AG156" s="8">
        <f t="shared" si="136"/>
        <v>0</v>
      </c>
      <c r="AH156" s="8">
        <f t="shared" si="136"/>
        <v>0</v>
      </c>
      <c r="AI156" s="8">
        <f t="shared" si="136"/>
        <v>0</v>
      </c>
      <c r="AJ156" s="8">
        <f t="shared" si="136"/>
        <v>0</v>
      </c>
      <c r="AK156" s="8">
        <f t="shared" si="136"/>
        <v>0</v>
      </c>
      <c r="AL156" s="8">
        <f t="shared" si="136"/>
        <v>0</v>
      </c>
      <c r="AM156" s="8">
        <f t="shared" si="136"/>
        <v>0</v>
      </c>
      <c r="AN156" s="8">
        <f t="shared" si="136"/>
        <v>0</v>
      </c>
      <c r="AO156" s="8">
        <f t="shared" si="136"/>
        <v>0</v>
      </c>
      <c r="AP156" s="8">
        <f t="shared" si="136"/>
        <v>0</v>
      </c>
      <c r="AQ156" s="8">
        <f t="shared" si="136"/>
        <v>0</v>
      </c>
      <c r="AR156" s="8">
        <f t="shared" si="136"/>
        <v>0</v>
      </c>
      <c r="AS156" s="8">
        <f t="shared" si="136"/>
        <v>0</v>
      </c>
      <c r="AT156" s="8">
        <f t="shared" si="136"/>
        <v>0</v>
      </c>
      <c r="AU156" s="8">
        <f t="shared" si="136"/>
        <v>0</v>
      </c>
      <c r="AV156" s="8">
        <f t="shared" si="136"/>
        <v>0</v>
      </c>
      <c r="AW156" s="8">
        <f t="shared" si="136"/>
        <v>0</v>
      </c>
      <c r="AX156" s="8">
        <f t="shared" si="136"/>
        <v>0</v>
      </c>
      <c r="AY156" s="8">
        <f t="shared" si="136"/>
        <v>0</v>
      </c>
      <c r="AZ156" s="8">
        <f t="shared" si="136"/>
        <v>0</v>
      </c>
      <c r="BA156" s="8">
        <f t="shared" si="136"/>
        <v>0</v>
      </c>
      <c r="BB156" s="8">
        <f t="shared" si="136"/>
        <v>0</v>
      </c>
      <c r="BC156" s="8">
        <f t="shared" si="136"/>
        <v>0</v>
      </c>
      <c r="BD156" s="8">
        <f t="shared" si="136"/>
        <v>0</v>
      </c>
      <c r="BE156" s="8">
        <f t="shared" si="136"/>
        <v>0</v>
      </c>
      <c r="BF156" s="8">
        <f t="shared" si="136"/>
        <v>0</v>
      </c>
      <c r="BG156" s="8">
        <f t="shared" si="136"/>
        <v>0</v>
      </c>
      <c r="BH156" s="8">
        <f t="shared" si="136"/>
        <v>0</v>
      </c>
      <c r="BI156" s="8">
        <f t="shared" si="136"/>
        <v>0</v>
      </c>
      <c r="BJ156" s="8">
        <f t="shared" si="136"/>
        <v>0</v>
      </c>
      <c r="BK156" s="8">
        <f t="shared" si="136"/>
        <v>0</v>
      </c>
      <c r="BL156" s="8">
        <f t="shared" si="136"/>
        <v>0</v>
      </c>
      <c r="BM156" s="8">
        <f t="shared" si="136"/>
        <v>0</v>
      </c>
      <c r="BN156" s="8">
        <f t="shared" si="136"/>
        <v>0</v>
      </c>
      <c r="BO156" s="8">
        <f t="shared" si="136"/>
        <v>0</v>
      </c>
      <c r="BP156" s="8">
        <f t="shared" si="136"/>
        <v>0</v>
      </c>
      <c r="BQ156" s="8">
        <f t="shared" ref="BQ156:CS156" si="137">BQ111</f>
        <v>0</v>
      </c>
      <c r="BR156" s="8">
        <f t="shared" si="137"/>
        <v>0</v>
      </c>
      <c r="BS156" s="8">
        <f t="shared" si="137"/>
        <v>0</v>
      </c>
      <c r="BT156" s="8">
        <f t="shared" si="137"/>
        <v>0</v>
      </c>
      <c r="BU156" s="8">
        <f t="shared" si="137"/>
        <v>0</v>
      </c>
      <c r="BV156" s="8">
        <f t="shared" si="137"/>
        <v>0</v>
      </c>
      <c r="BW156" s="8">
        <f t="shared" si="137"/>
        <v>0</v>
      </c>
      <c r="BX156" s="8">
        <f t="shared" si="137"/>
        <v>0</v>
      </c>
      <c r="BY156" s="8">
        <f t="shared" si="137"/>
        <v>0</v>
      </c>
      <c r="BZ156" s="8">
        <f t="shared" si="137"/>
        <v>0</v>
      </c>
      <c r="CA156" s="8">
        <f t="shared" si="137"/>
        <v>0</v>
      </c>
      <c r="CB156" s="8">
        <f t="shared" si="137"/>
        <v>0</v>
      </c>
      <c r="CC156" s="8">
        <f t="shared" si="137"/>
        <v>0</v>
      </c>
      <c r="CD156" s="8">
        <f t="shared" si="137"/>
        <v>0</v>
      </c>
      <c r="CE156" s="8">
        <f t="shared" si="137"/>
        <v>0</v>
      </c>
      <c r="CF156" s="8">
        <f t="shared" si="137"/>
        <v>0</v>
      </c>
      <c r="CG156" s="8">
        <f t="shared" si="137"/>
        <v>0</v>
      </c>
      <c r="CH156" s="8">
        <f t="shared" si="137"/>
        <v>0</v>
      </c>
      <c r="CI156" s="8">
        <f t="shared" si="137"/>
        <v>0</v>
      </c>
      <c r="CJ156" s="8">
        <f t="shared" si="137"/>
        <v>0</v>
      </c>
      <c r="CK156" s="8">
        <f t="shared" si="137"/>
        <v>0</v>
      </c>
      <c r="CL156" s="8">
        <f t="shared" si="137"/>
        <v>0</v>
      </c>
      <c r="CM156" s="8">
        <f t="shared" si="137"/>
        <v>0</v>
      </c>
      <c r="CN156" s="8">
        <f t="shared" si="137"/>
        <v>0</v>
      </c>
      <c r="CO156" s="8">
        <f t="shared" si="137"/>
        <v>0</v>
      </c>
      <c r="CP156" s="8">
        <f t="shared" si="137"/>
        <v>0</v>
      </c>
      <c r="CQ156" s="8">
        <f t="shared" si="137"/>
        <v>0</v>
      </c>
      <c r="CR156" s="8">
        <f t="shared" si="137"/>
        <v>0</v>
      </c>
      <c r="CS156" s="8">
        <f t="shared" si="137"/>
        <v>0</v>
      </c>
    </row>
    <row r="157" spans="1:97" s="8" customFormat="1">
      <c r="B157" s="72" t="str">
        <f>B118</f>
        <v>Итого по музыкальному интеллекту</v>
      </c>
      <c r="D157" s="8">
        <f>D118</f>
        <v>7</v>
      </c>
      <c r="E157" s="8">
        <f t="shared" ref="E157:BP157" si="138">E118</f>
        <v>9</v>
      </c>
      <c r="F157" s="8">
        <f t="shared" si="138"/>
        <v>9</v>
      </c>
      <c r="G157" s="8">
        <f t="shared" si="138"/>
        <v>4</v>
      </c>
      <c r="H157" s="8">
        <f t="shared" si="138"/>
        <v>8</v>
      </c>
      <c r="I157" s="8">
        <f t="shared" si="138"/>
        <v>8</v>
      </c>
      <c r="J157" s="8">
        <f t="shared" si="138"/>
        <v>8</v>
      </c>
      <c r="K157" s="8">
        <f t="shared" si="138"/>
        <v>11</v>
      </c>
      <c r="L157" s="8">
        <f t="shared" si="138"/>
        <v>11</v>
      </c>
      <c r="M157" s="8">
        <f t="shared" si="138"/>
        <v>9</v>
      </c>
      <c r="N157" s="8">
        <f t="shared" si="138"/>
        <v>10</v>
      </c>
      <c r="O157" s="8">
        <f t="shared" si="138"/>
        <v>12</v>
      </c>
      <c r="P157" s="8">
        <f t="shared" si="138"/>
        <v>0</v>
      </c>
      <c r="Q157" s="8">
        <f t="shared" si="138"/>
        <v>0</v>
      </c>
      <c r="R157" s="8">
        <f t="shared" si="138"/>
        <v>0</v>
      </c>
      <c r="S157" s="8">
        <f t="shared" si="138"/>
        <v>0</v>
      </c>
      <c r="T157" s="8">
        <f t="shared" si="138"/>
        <v>0</v>
      </c>
      <c r="U157" s="8">
        <f t="shared" si="138"/>
        <v>0</v>
      </c>
      <c r="V157" s="8">
        <f t="shared" si="138"/>
        <v>0</v>
      </c>
      <c r="W157" s="8">
        <f t="shared" si="138"/>
        <v>0</v>
      </c>
      <c r="X157" s="8">
        <f t="shared" si="138"/>
        <v>0</v>
      </c>
      <c r="Y157" s="8">
        <f t="shared" si="138"/>
        <v>0</v>
      </c>
      <c r="Z157" s="8">
        <f t="shared" si="138"/>
        <v>0</v>
      </c>
      <c r="AA157" s="8">
        <f t="shared" si="138"/>
        <v>0</v>
      </c>
      <c r="AB157" s="8">
        <f t="shared" si="138"/>
        <v>0</v>
      </c>
      <c r="AC157" s="8">
        <f t="shared" si="138"/>
        <v>0</v>
      </c>
      <c r="AD157" s="8">
        <f t="shared" si="138"/>
        <v>0</v>
      </c>
      <c r="AE157" s="8">
        <f t="shared" si="138"/>
        <v>0</v>
      </c>
      <c r="AF157" s="8">
        <f t="shared" si="138"/>
        <v>0</v>
      </c>
      <c r="AG157" s="8">
        <f t="shared" si="138"/>
        <v>0</v>
      </c>
      <c r="AH157" s="8">
        <f t="shared" si="138"/>
        <v>0</v>
      </c>
      <c r="AI157" s="8">
        <f t="shared" si="138"/>
        <v>0</v>
      </c>
      <c r="AJ157" s="8">
        <f t="shared" si="138"/>
        <v>0</v>
      </c>
      <c r="AK157" s="8">
        <f t="shared" si="138"/>
        <v>0</v>
      </c>
      <c r="AL157" s="8">
        <f t="shared" si="138"/>
        <v>0</v>
      </c>
      <c r="AM157" s="8">
        <f t="shared" si="138"/>
        <v>0</v>
      </c>
      <c r="AN157" s="8">
        <f t="shared" si="138"/>
        <v>0</v>
      </c>
      <c r="AO157" s="8">
        <f t="shared" si="138"/>
        <v>0</v>
      </c>
      <c r="AP157" s="8">
        <f t="shared" si="138"/>
        <v>0</v>
      </c>
      <c r="AQ157" s="8">
        <f t="shared" si="138"/>
        <v>0</v>
      </c>
      <c r="AR157" s="8">
        <f t="shared" si="138"/>
        <v>0</v>
      </c>
      <c r="AS157" s="8">
        <f t="shared" si="138"/>
        <v>0</v>
      </c>
      <c r="AT157" s="8">
        <f t="shared" si="138"/>
        <v>0</v>
      </c>
      <c r="AU157" s="8">
        <f t="shared" si="138"/>
        <v>0</v>
      </c>
      <c r="AV157" s="8">
        <f t="shared" si="138"/>
        <v>0</v>
      </c>
      <c r="AW157" s="8">
        <f t="shared" si="138"/>
        <v>0</v>
      </c>
      <c r="AX157" s="8">
        <f t="shared" si="138"/>
        <v>0</v>
      </c>
      <c r="AY157" s="8">
        <f t="shared" si="138"/>
        <v>0</v>
      </c>
      <c r="AZ157" s="8">
        <f t="shared" si="138"/>
        <v>0</v>
      </c>
      <c r="BA157" s="8">
        <f t="shared" si="138"/>
        <v>0</v>
      </c>
      <c r="BB157" s="8">
        <f t="shared" si="138"/>
        <v>0</v>
      </c>
      <c r="BC157" s="8">
        <f t="shared" si="138"/>
        <v>0</v>
      </c>
      <c r="BD157" s="8">
        <f t="shared" si="138"/>
        <v>0</v>
      </c>
      <c r="BE157" s="8">
        <f t="shared" si="138"/>
        <v>0</v>
      </c>
      <c r="BF157" s="8">
        <f t="shared" si="138"/>
        <v>0</v>
      </c>
      <c r="BG157" s="8">
        <f t="shared" si="138"/>
        <v>0</v>
      </c>
      <c r="BH157" s="8">
        <f t="shared" si="138"/>
        <v>0</v>
      </c>
      <c r="BI157" s="8">
        <f t="shared" si="138"/>
        <v>0</v>
      </c>
      <c r="BJ157" s="8">
        <f t="shared" si="138"/>
        <v>0</v>
      </c>
      <c r="BK157" s="8">
        <f t="shared" si="138"/>
        <v>0</v>
      </c>
      <c r="BL157" s="8">
        <f t="shared" si="138"/>
        <v>0</v>
      </c>
      <c r="BM157" s="8">
        <f t="shared" si="138"/>
        <v>0</v>
      </c>
      <c r="BN157" s="8">
        <f t="shared" si="138"/>
        <v>0</v>
      </c>
      <c r="BO157" s="8">
        <f t="shared" si="138"/>
        <v>0</v>
      </c>
      <c r="BP157" s="8">
        <f t="shared" si="138"/>
        <v>0</v>
      </c>
      <c r="BQ157" s="8">
        <f t="shared" ref="BQ157:CS157" si="139">BQ118</f>
        <v>0</v>
      </c>
      <c r="BR157" s="8">
        <f t="shared" si="139"/>
        <v>0</v>
      </c>
      <c r="BS157" s="8">
        <f t="shared" si="139"/>
        <v>0</v>
      </c>
      <c r="BT157" s="8">
        <f t="shared" si="139"/>
        <v>0</v>
      </c>
      <c r="BU157" s="8">
        <f t="shared" si="139"/>
        <v>0</v>
      </c>
      <c r="BV157" s="8">
        <f t="shared" si="139"/>
        <v>0</v>
      </c>
      <c r="BW157" s="8">
        <f t="shared" si="139"/>
        <v>0</v>
      </c>
      <c r="BX157" s="8">
        <f t="shared" si="139"/>
        <v>0</v>
      </c>
      <c r="BY157" s="8">
        <f t="shared" si="139"/>
        <v>0</v>
      </c>
      <c r="BZ157" s="8">
        <f t="shared" si="139"/>
        <v>0</v>
      </c>
      <c r="CA157" s="8">
        <f t="shared" si="139"/>
        <v>0</v>
      </c>
      <c r="CB157" s="8">
        <f t="shared" si="139"/>
        <v>0</v>
      </c>
      <c r="CC157" s="8">
        <f t="shared" si="139"/>
        <v>0</v>
      </c>
      <c r="CD157" s="8">
        <f t="shared" si="139"/>
        <v>0</v>
      </c>
      <c r="CE157" s="8">
        <f t="shared" si="139"/>
        <v>0</v>
      </c>
      <c r="CF157" s="8">
        <f t="shared" si="139"/>
        <v>0</v>
      </c>
      <c r="CG157" s="8">
        <f t="shared" si="139"/>
        <v>0</v>
      </c>
      <c r="CH157" s="8">
        <f t="shared" si="139"/>
        <v>0</v>
      </c>
      <c r="CI157" s="8">
        <f t="shared" si="139"/>
        <v>0</v>
      </c>
      <c r="CJ157" s="8">
        <f t="shared" si="139"/>
        <v>0</v>
      </c>
      <c r="CK157" s="8">
        <f t="shared" si="139"/>
        <v>0</v>
      </c>
      <c r="CL157" s="8">
        <f t="shared" si="139"/>
        <v>0</v>
      </c>
      <c r="CM157" s="8">
        <f t="shared" si="139"/>
        <v>0</v>
      </c>
      <c r="CN157" s="8">
        <f t="shared" si="139"/>
        <v>0</v>
      </c>
      <c r="CO157" s="8">
        <f t="shared" si="139"/>
        <v>0</v>
      </c>
      <c r="CP157" s="8">
        <f t="shared" si="139"/>
        <v>0</v>
      </c>
      <c r="CQ157" s="8">
        <f t="shared" si="139"/>
        <v>0</v>
      </c>
      <c r="CR157" s="8">
        <f t="shared" si="139"/>
        <v>0</v>
      </c>
      <c r="CS157" s="8">
        <f t="shared" si="139"/>
        <v>0</v>
      </c>
    </row>
    <row r="158" spans="1:97" s="8" customFormat="1">
      <c r="B158" s="72" t="str">
        <f>B137</f>
        <v>Итого по идеомоторному интеллекту</v>
      </c>
      <c r="D158" s="8">
        <f>D137</f>
        <v>43</v>
      </c>
      <c r="E158" s="8">
        <f t="shared" ref="E158:BP158" si="140">E137</f>
        <v>35</v>
      </c>
      <c r="F158" s="8">
        <f t="shared" si="140"/>
        <v>36</v>
      </c>
      <c r="G158" s="8">
        <f t="shared" si="140"/>
        <v>23</v>
      </c>
      <c r="H158" s="8">
        <f t="shared" si="140"/>
        <v>39</v>
      </c>
      <c r="I158" s="8">
        <f t="shared" si="140"/>
        <v>41</v>
      </c>
      <c r="J158" s="8">
        <f t="shared" si="140"/>
        <v>38</v>
      </c>
      <c r="K158" s="8">
        <f t="shared" si="140"/>
        <v>41</v>
      </c>
      <c r="L158" s="8">
        <f t="shared" si="140"/>
        <v>35</v>
      </c>
      <c r="M158" s="8">
        <f t="shared" si="140"/>
        <v>35</v>
      </c>
      <c r="N158" s="8">
        <f t="shared" si="140"/>
        <v>33</v>
      </c>
      <c r="O158" s="8">
        <f t="shared" si="140"/>
        <v>31</v>
      </c>
      <c r="P158" s="8">
        <f t="shared" si="140"/>
        <v>0</v>
      </c>
      <c r="Q158" s="8">
        <f t="shared" si="140"/>
        <v>0</v>
      </c>
      <c r="R158" s="8">
        <f t="shared" si="140"/>
        <v>0</v>
      </c>
      <c r="S158" s="8">
        <f t="shared" si="140"/>
        <v>0</v>
      </c>
      <c r="T158" s="8">
        <f t="shared" si="140"/>
        <v>0</v>
      </c>
      <c r="U158" s="8">
        <f t="shared" si="140"/>
        <v>0</v>
      </c>
      <c r="V158" s="8">
        <f t="shared" si="140"/>
        <v>0</v>
      </c>
      <c r="W158" s="8">
        <f t="shared" si="140"/>
        <v>0</v>
      </c>
      <c r="X158" s="8">
        <f t="shared" si="140"/>
        <v>0</v>
      </c>
      <c r="Y158" s="8">
        <f t="shared" si="140"/>
        <v>0</v>
      </c>
      <c r="Z158" s="8">
        <f t="shared" si="140"/>
        <v>0</v>
      </c>
      <c r="AA158" s="8">
        <f t="shared" si="140"/>
        <v>0</v>
      </c>
      <c r="AB158" s="8">
        <f t="shared" si="140"/>
        <v>0</v>
      </c>
      <c r="AC158" s="8">
        <f t="shared" si="140"/>
        <v>0</v>
      </c>
      <c r="AD158" s="8">
        <f t="shared" si="140"/>
        <v>0</v>
      </c>
      <c r="AE158" s="8">
        <f t="shared" si="140"/>
        <v>0</v>
      </c>
      <c r="AF158" s="8">
        <f t="shared" si="140"/>
        <v>0</v>
      </c>
      <c r="AG158" s="8">
        <f t="shared" si="140"/>
        <v>0</v>
      </c>
      <c r="AH158" s="8">
        <f t="shared" si="140"/>
        <v>0</v>
      </c>
      <c r="AI158" s="8">
        <f t="shared" si="140"/>
        <v>0</v>
      </c>
      <c r="AJ158" s="8">
        <f t="shared" si="140"/>
        <v>0</v>
      </c>
      <c r="AK158" s="8">
        <f t="shared" si="140"/>
        <v>0</v>
      </c>
      <c r="AL158" s="8">
        <f t="shared" si="140"/>
        <v>0</v>
      </c>
      <c r="AM158" s="8">
        <f t="shared" si="140"/>
        <v>0</v>
      </c>
      <c r="AN158" s="8">
        <f t="shared" si="140"/>
        <v>0</v>
      </c>
      <c r="AO158" s="8">
        <f t="shared" si="140"/>
        <v>0</v>
      </c>
      <c r="AP158" s="8">
        <f t="shared" si="140"/>
        <v>0</v>
      </c>
      <c r="AQ158" s="8">
        <f t="shared" si="140"/>
        <v>0</v>
      </c>
      <c r="AR158" s="8">
        <f t="shared" si="140"/>
        <v>0</v>
      </c>
      <c r="AS158" s="8">
        <f t="shared" si="140"/>
        <v>0</v>
      </c>
      <c r="AT158" s="8">
        <f t="shared" si="140"/>
        <v>0</v>
      </c>
      <c r="AU158" s="8">
        <f t="shared" si="140"/>
        <v>0</v>
      </c>
      <c r="AV158" s="8">
        <f t="shared" si="140"/>
        <v>0</v>
      </c>
      <c r="AW158" s="8">
        <f t="shared" si="140"/>
        <v>0</v>
      </c>
      <c r="AX158" s="8">
        <f t="shared" si="140"/>
        <v>0</v>
      </c>
      <c r="AY158" s="8">
        <f t="shared" si="140"/>
        <v>0</v>
      </c>
      <c r="AZ158" s="8">
        <f t="shared" si="140"/>
        <v>0</v>
      </c>
      <c r="BA158" s="8">
        <f t="shared" si="140"/>
        <v>0</v>
      </c>
      <c r="BB158" s="8">
        <f t="shared" si="140"/>
        <v>0</v>
      </c>
      <c r="BC158" s="8">
        <f t="shared" si="140"/>
        <v>0</v>
      </c>
      <c r="BD158" s="8">
        <f t="shared" si="140"/>
        <v>0</v>
      </c>
      <c r="BE158" s="8">
        <f t="shared" si="140"/>
        <v>0</v>
      </c>
      <c r="BF158" s="8">
        <f t="shared" si="140"/>
        <v>0</v>
      </c>
      <c r="BG158" s="8">
        <f t="shared" si="140"/>
        <v>0</v>
      </c>
      <c r="BH158" s="8">
        <f t="shared" si="140"/>
        <v>0</v>
      </c>
      <c r="BI158" s="8">
        <f t="shared" si="140"/>
        <v>0</v>
      </c>
      <c r="BJ158" s="8">
        <f t="shared" si="140"/>
        <v>0</v>
      </c>
      <c r="BK158" s="8">
        <f t="shared" si="140"/>
        <v>0</v>
      </c>
      <c r="BL158" s="8">
        <f t="shared" si="140"/>
        <v>0</v>
      </c>
      <c r="BM158" s="8">
        <f t="shared" si="140"/>
        <v>0</v>
      </c>
      <c r="BN158" s="8">
        <f t="shared" si="140"/>
        <v>0</v>
      </c>
      <c r="BO158" s="8">
        <f t="shared" si="140"/>
        <v>0</v>
      </c>
      <c r="BP158" s="8">
        <f t="shared" si="140"/>
        <v>0</v>
      </c>
      <c r="BQ158" s="8">
        <f t="shared" ref="BQ158:CS158" si="141">BQ137</f>
        <v>0</v>
      </c>
      <c r="BR158" s="8">
        <f t="shared" si="141"/>
        <v>0</v>
      </c>
      <c r="BS158" s="8">
        <f t="shared" si="141"/>
        <v>0</v>
      </c>
      <c r="BT158" s="8">
        <f t="shared" si="141"/>
        <v>0</v>
      </c>
      <c r="BU158" s="8">
        <f t="shared" si="141"/>
        <v>0</v>
      </c>
      <c r="BV158" s="8">
        <f t="shared" si="141"/>
        <v>0</v>
      </c>
      <c r="BW158" s="8">
        <f t="shared" si="141"/>
        <v>0</v>
      </c>
      <c r="BX158" s="8">
        <f t="shared" si="141"/>
        <v>0</v>
      </c>
      <c r="BY158" s="8">
        <f t="shared" si="141"/>
        <v>0</v>
      </c>
      <c r="BZ158" s="8">
        <f t="shared" si="141"/>
        <v>0</v>
      </c>
      <c r="CA158" s="8">
        <f t="shared" si="141"/>
        <v>0</v>
      </c>
      <c r="CB158" s="8">
        <f t="shared" si="141"/>
        <v>0</v>
      </c>
      <c r="CC158" s="8">
        <f t="shared" si="141"/>
        <v>0</v>
      </c>
      <c r="CD158" s="8">
        <f t="shared" si="141"/>
        <v>0</v>
      </c>
      <c r="CE158" s="8">
        <f t="shared" si="141"/>
        <v>0</v>
      </c>
      <c r="CF158" s="8">
        <f t="shared" si="141"/>
        <v>0</v>
      </c>
      <c r="CG158" s="8">
        <f t="shared" si="141"/>
        <v>0</v>
      </c>
      <c r="CH158" s="8">
        <f t="shared" si="141"/>
        <v>0</v>
      </c>
      <c r="CI158" s="8">
        <f t="shared" si="141"/>
        <v>0</v>
      </c>
      <c r="CJ158" s="8">
        <f t="shared" si="141"/>
        <v>0</v>
      </c>
      <c r="CK158" s="8">
        <f t="shared" si="141"/>
        <v>0</v>
      </c>
      <c r="CL158" s="8">
        <f t="shared" si="141"/>
        <v>0</v>
      </c>
      <c r="CM158" s="8">
        <f t="shared" si="141"/>
        <v>0</v>
      </c>
      <c r="CN158" s="8">
        <f t="shared" si="141"/>
        <v>0</v>
      </c>
      <c r="CO158" s="8">
        <f t="shared" si="141"/>
        <v>0</v>
      </c>
      <c r="CP158" s="8">
        <f t="shared" si="141"/>
        <v>0</v>
      </c>
      <c r="CQ158" s="8">
        <f t="shared" si="141"/>
        <v>0</v>
      </c>
      <c r="CR158" s="8">
        <f t="shared" si="141"/>
        <v>0</v>
      </c>
      <c r="CS158" s="8">
        <f t="shared" si="141"/>
        <v>0</v>
      </c>
    </row>
    <row r="159" spans="1:97" s="8" customFormat="1">
      <c r="B159" s="72" t="str">
        <f>B150</f>
        <v>Итого по внутриличностному интеллекту</v>
      </c>
      <c r="D159" s="8">
        <f>D150</f>
        <v>22</v>
      </c>
      <c r="E159" s="8">
        <f t="shared" ref="E159:BP159" si="142">E150</f>
        <v>26</v>
      </c>
      <c r="F159" s="8">
        <f t="shared" si="142"/>
        <v>24</v>
      </c>
      <c r="G159" s="8">
        <f t="shared" si="142"/>
        <v>11</v>
      </c>
      <c r="H159" s="8">
        <f t="shared" si="142"/>
        <v>21</v>
      </c>
      <c r="I159" s="8">
        <f t="shared" si="142"/>
        <v>25</v>
      </c>
      <c r="J159" s="8">
        <f t="shared" si="142"/>
        <v>23</v>
      </c>
      <c r="K159" s="8">
        <f t="shared" si="142"/>
        <v>24</v>
      </c>
      <c r="L159" s="8">
        <f t="shared" si="142"/>
        <v>23</v>
      </c>
      <c r="M159" s="8">
        <f t="shared" si="142"/>
        <v>21</v>
      </c>
      <c r="N159" s="8">
        <f t="shared" si="142"/>
        <v>23</v>
      </c>
      <c r="O159" s="8">
        <f t="shared" si="142"/>
        <v>25</v>
      </c>
      <c r="P159" s="8">
        <f t="shared" si="142"/>
        <v>0</v>
      </c>
      <c r="Q159" s="8">
        <f t="shared" si="142"/>
        <v>0</v>
      </c>
      <c r="R159" s="8">
        <f t="shared" si="142"/>
        <v>0</v>
      </c>
      <c r="S159" s="8">
        <f t="shared" si="142"/>
        <v>0</v>
      </c>
      <c r="T159" s="8">
        <f t="shared" si="142"/>
        <v>0</v>
      </c>
      <c r="U159" s="8">
        <f t="shared" si="142"/>
        <v>0</v>
      </c>
      <c r="V159" s="8">
        <f t="shared" si="142"/>
        <v>0</v>
      </c>
      <c r="W159" s="8">
        <f t="shared" si="142"/>
        <v>0</v>
      </c>
      <c r="X159" s="8">
        <f t="shared" si="142"/>
        <v>0</v>
      </c>
      <c r="Y159" s="8">
        <f t="shared" si="142"/>
        <v>0</v>
      </c>
      <c r="Z159" s="8">
        <f t="shared" si="142"/>
        <v>0</v>
      </c>
      <c r="AA159" s="8">
        <f t="shared" si="142"/>
        <v>0</v>
      </c>
      <c r="AB159" s="8">
        <f t="shared" si="142"/>
        <v>0</v>
      </c>
      <c r="AC159" s="8">
        <f t="shared" si="142"/>
        <v>0</v>
      </c>
      <c r="AD159" s="8">
        <f t="shared" si="142"/>
        <v>0</v>
      </c>
      <c r="AE159" s="8">
        <f t="shared" si="142"/>
        <v>0</v>
      </c>
      <c r="AF159" s="8">
        <f t="shared" si="142"/>
        <v>0</v>
      </c>
      <c r="AG159" s="8">
        <f t="shared" si="142"/>
        <v>0</v>
      </c>
      <c r="AH159" s="8">
        <f t="shared" si="142"/>
        <v>0</v>
      </c>
      <c r="AI159" s="8">
        <f t="shared" si="142"/>
        <v>0</v>
      </c>
      <c r="AJ159" s="8">
        <f t="shared" si="142"/>
        <v>0</v>
      </c>
      <c r="AK159" s="8">
        <f t="shared" si="142"/>
        <v>0</v>
      </c>
      <c r="AL159" s="8">
        <f t="shared" si="142"/>
        <v>0</v>
      </c>
      <c r="AM159" s="8">
        <f t="shared" si="142"/>
        <v>0</v>
      </c>
      <c r="AN159" s="8">
        <f t="shared" si="142"/>
        <v>0</v>
      </c>
      <c r="AO159" s="8">
        <f t="shared" si="142"/>
        <v>0</v>
      </c>
      <c r="AP159" s="8">
        <f t="shared" si="142"/>
        <v>0</v>
      </c>
      <c r="AQ159" s="8">
        <f t="shared" si="142"/>
        <v>0</v>
      </c>
      <c r="AR159" s="8">
        <f t="shared" si="142"/>
        <v>0</v>
      </c>
      <c r="AS159" s="8">
        <f t="shared" si="142"/>
        <v>0</v>
      </c>
      <c r="AT159" s="8">
        <f t="shared" si="142"/>
        <v>0</v>
      </c>
      <c r="AU159" s="8">
        <f t="shared" si="142"/>
        <v>0</v>
      </c>
      <c r="AV159" s="8">
        <f t="shared" si="142"/>
        <v>0</v>
      </c>
      <c r="AW159" s="8">
        <f t="shared" si="142"/>
        <v>0</v>
      </c>
      <c r="AX159" s="8">
        <f t="shared" si="142"/>
        <v>0</v>
      </c>
      <c r="AY159" s="8">
        <f t="shared" si="142"/>
        <v>0</v>
      </c>
      <c r="AZ159" s="8">
        <f t="shared" si="142"/>
        <v>0</v>
      </c>
      <c r="BA159" s="8">
        <f t="shared" si="142"/>
        <v>0</v>
      </c>
      <c r="BB159" s="8">
        <f t="shared" si="142"/>
        <v>0</v>
      </c>
      <c r="BC159" s="8">
        <f t="shared" si="142"/>
        <v>0</v>
      </c>
      <c r="BD159" s="8">
        <f t="shared" si="142"/>
        <v>0</v>
      </c>
      <c r="BE159" s="8">
        <f t="shared" si="142"/>
        <v>0</v>
      </c>
      <c r="BF159" s="8">
        <f t="shared" si="142"/>
        <v>0</v>
      </c>
      <c r="BG159" s="8">
        <f t="shared" si="142"/>
        <v>0</v>
      </c>
      <c r="BH159" s="8">
        <f t="shared" si="142"/>
        <v>0</v>
      </c>
      <c r="BI159" s="8">
        <f t="shared" si="142"/>
        <v>0</v>
      </c>
      <c r="BJ159" s="8">
        <f t="shared" si="142"/>
        <v>0</v>
      </c>
      <c r="BK159" s="8">
        <f t="shared" si="142"/>
        <v>0</v>
      </c>
      <c r="BL159" s="8">
        <f t="shared" si="142"/>
        <v>0</v>
      </c>
      <c r="BM159" s="8">
        <f t="shared" si="142"/>
        <v>0</v>
      </c>
      <c r="BN159" s="8">
        <f t="shared" si="142"/>
        <v>0</v>
      </c>
      <c r="BO159" s="8">
        <f t="shared" si="142"/>
        <v>0</v>
      </c>
      <c r="BP159" s="8">
        <f t="shared" si="142"/>
        <v>0</v>
      </c>
      <c r="BQ159" s="8">
        <f t="shared" ref="BQ159:CS159" si="143">BQ150</f>
        <v>0</v>
      </c>
      <c r="BR159" s="8">
        <f t="shared" si="143"/>
        <v>0</v>
      </c>
      <c r="BS159" s="8">
        <f t="shared" si="143"/>
        <v>0</v>
      </c>
      <c r="BT159" s="8">
        <f t="shared" si="143"/>
        <v>0</v>
      </c>
      <c r="BU159" s="8">
        <f t="shared" si="143"/>
        <v>0</v>
      </c>
      <c r="BV159" s="8">
        <f t="shared" si="143"/>
        <v>0</v>
      </c>
      <c r="BW159" s="8">
        <f t="shared" si="143"/>
        <v>0</v>
      </c>
      <c r="BX159" s="8">
        <f t="shared" si="143"/>
        <v>0</v>
      </c>
      <c r="BY159" s="8">
        <f t="shared" si="143"/>
        <v>0</v>
      </c>
      <c r="BZ159" s="8">
        <f t="shared" si="143"/>
        <v>0</v>
      </c>
      <c r="CA159" s="8">
        <f t="shared" si="143"/>
        <v>0</v>
      </c>
      <c r="CB159" s="8">
        <f t="shared" si="143"/>
        <v>0</v>
      </c>
      <c r="CC159" s="8">
        <f t="shared" si="143"/>
        <v>0</v>
      </c>
      <c r="CD159" s="8">
        <f t="shared" si="143"/>
        <v>0</v>
      </c>
      <c r="CE159" s="8">
        <f t="shared" si="143"/>
        <v>0</v>
      </c>
      <c r="CF159" s="8">
        <f t="shared" si="143"/>
        <v>0</v>
      </c>
      <c r="CG159" s="8">
        <f t="shared" si="143"/>
        <v>0</v>
      </c>
      <c r="CH159" s="8">
        <f t="shared" si="143"/>
        <v>0</v>
      </c>
      <c r="CI159" s="8">
        <f t="shared" si="143"/>
        <v>0</v>
      </c>
      <c r="CJ159" s="8">
        <f t="shared" si="143"/>
        <v>0</v>
      </c>
      <c r="CK159" s="8">
        <f t="shared" si="143"/>
        <v>0</v>
      </c>
      <c r="CL159" s="8">
        <f t="shared" si="143"/>
        <v>0</v>
      </c>
      <c r="CM159" s="8">
        <f t="shared" si="143"/>
        <v>0</v>
      </c>
      <c r="CN159" s="8">
        <f t="shared" si="143"/>
        <v>0</v>
      </c>
      <c r="CO159" s="8">
        <f t="shared" si="143"/>
        <v>0</v>
      </c>
      <c r="CP159" s="8">
        <f t="shared" si="143"/>
        <v>0</v>
      </c>
      <c r="CQ159" s="8">
        <f t="shared" si="143"/>
        <v>0</v>
      </c>
      <c r="CR159" s="8">
        <f t="shared" si="143"/>
        <v>0</v>
      </c>
      <c r="CS159" s="8">
        <f t="shared" si="143"/>
        <v>0</v>
      </c>
    </row>
    <row r="160" spans="1:97" s="8" customFormat="1">
      <c r="B160" s="72">
        <f>B151</f>
        <v>0</v>
      </c>
      <c r="D160" s="8">
        <f>D151*C149</f>
        <v>0</v>
      </c>
      <c r="E160" s="8">
        <f t="shared" ref="E160:BP160" si="144">E151*D149</f>
        <v>0</v>
      </c>
      <c r="F160" s="8">
        <f t="shared" si="144"/>
        <v>0</v>
      </c>
      <c r="G160" s="8">
        <f t="shared" si="144"/>
        <v>0</v>
      </c>
      <c r="H160" s="8">
        <f t="shared" si="144"/>
        <v>0</v>
      </c>
      <c r="I160" s="8">
        <f t="shared" si="144"/>
        <v>0</v>
      </c>
      <c r="J160" s="8">
        <f t="shared" si="144"/>
        <v>0</v>
      </c>
      <c r="K160" s="8">
        <f t="shared" si="144"/>
        <v>0</v>
      </c>
      <c r="L160" s="8">
        <f t="shared" si="144"/>
        <v>0</v>
      </c>
      <c r="M160" s="8">
        <f t="shared" si="144"/>
        <v>0</v>
      </c>
      <c r="N160" s="8">
        <f t="shared" si="144"/>
        <v>0</v>
      </c>
      <c r="O160" s="8">
        <f t="shared" si="144"/>
        <v>0</v>
      </c>
      <c r="P160" s="8">
        <f t="shared" si="144"/>
        <v>0</v>
      </c>
      <c r="Q160" s="8">
        <f t="shared" si="144"/>
        <v>0</v>
      </c>
      <c r="R160" s="8">
        <f t="shared" si="144"/>
        <v>0</v>
      </c>
      <c r="S160" s="8">
        <f t="shared" si="144"/>
        <v>0</v>
      </c>
      <c r="T160" s="8">
        <f t="shared" si="144"/>
        <v>0</v>
      </c>
      <c r="U160" s="8">
        <f t="shared" si="144"/>
        <v>0</v>
      </c>
      <c r="V160" s="8">
        <f t="shared" si="144"/>
        <v>0</v>
      </c>
      <c r="W160" s="8">
        <f t="shared" si="144"/>
        <v>0</v>
      </c>
      <c r="X160" s="8">
        <f t="shared" si="144"/>
        <v>0</v>
      </c>
      <c r="Y160" s="8">
        <f t="shared" si="144"/>
        <v>0</v>
      </c>
      <c r="Z160" s="8">
        <f t="shared" si="144"/>
        <v>0</v>
      </c>
      <c r="AA160" s="8">
        <f t="shared" si="144"/>
        <v>0</v>
      </c>
      <c r="AB160" s="8">
        <f t="shared" si="144"/>
        <v>0</v>
      </c>
      <c r="AC160" s="8">
        <f t="shared" si="144"/>
        <v>0</v>
      </c>
      <c r="AD160" s="8">
        <f t="shared" si="144"/>
        <v>0</v>
      </c>
      <c r="AE160" s="8">
        <f t="shared" si="144"/>
        <v>0</v>
      </c>
      <c r="AF160" s="8">
        <f t="shared" si="144"/>
        <v>0</v>
      </c>
      <c r="AG160" s="8">
        <f t="shared" si="144"/>
        <v>0</v>
      </c>
      <c r="AH160" s="8">
        <f t="shared" si="144"/>
        <v>0</v>
      </c>
      <c r="AI160" s="8">
        <f t="shared" si="144"/>
        <v>0</v>
      </c>
      <c r="AJ160" s="8">
        <f t="shared" si="144"/>
        <v>0</v>
      </c>
      <c r="AK160" s="8">
        <f t="shared" si="144"/>
        <v>0</v>
      </c>
      <c r="AL160" s="8">
        <f t="shared" si="144"/>
        <v>0</v>
      </c>
      <c r="AM160" s="8">
        <f t="shared" si="144"/>
        <v>0</v>
      </c>
      <c r="AN160" s="8">
        <f t="shared" si="144"/>
        <v>0</v>
      </c>
      <c r="AO160" s="8">
        <f t="shared" si="144"/>
        <v>0</v>
      </c>
      <c r="AP160" s="8">
        <f t="shared" si="144"/>
        <v>0</v>
      </c>
      <c r="AQ160" s="8">
        <f t="shared" si="144"/>
        <v>0</v>
      </c>
      <c r="AR160" s="8">
        <f t="shared" si="144"/>
        <v>0</v>
      </c>
      <c r="AS160" s="8">
        <f t="shared" si="144"/>
        <v>0</v>
      </c>
      <c r="AT160" s="8">
        <f t="shared" si="144"/>
        <v>0</v>
      </c>
      <c r="AU160" s="8">
        <f t="shared" si="144"/>
        <v>0</v>
      </c>
      <c r="AV160" s="8">
        <f t="shared" si="144"/>
        <v>0</v>
      </c>
      <c r="AW160" s="8">
        <f t="shared" si="144"/>
        <v>0</v>
      </c>
      <c r="AX160" s="8">
        <f t="shared" si="144"/>
        <v>0</v>
      </c>
      <c r="AY160" s="8">
        <f t="shared" si="144"/>
        <v>0</v>
      </c>
      <c r="AZ160" s="8">
        <f t="shared" si="144"/>
        <v>0</v>
      </c>
      <c r="BA160" s="8">
        <f t="shared" si="144"/>
        <v>0</v>
      </c>
      <c r="BB160" s="8">
        <f t="shared" si="144"/>
        <v>0</v>
      </c>
      <c r="BC160" s="8">
        <f t="shared" si="144"/>
        <v>0</v>
      </c>
      <c r="BD160" s="8">
        <f t="shared" si="144"/>
        <v>0</v>
      </c>
      <c r="BE160" s="8">
        <f t="shared" si="144"/>
        <v>0</v>
      </c>
      <c r="BF160" s="8">
        <f t="shared" si="144"/>
        <v>0</v>
      </c>
      <c r="BG160" s="8">
        <f t="shared" si="144"/>
        <v>0</v>
      </c>
      <c r="BH160" s="8">
        <f t="shared" si="144"/>
        <v>0</v>
      </c>
      <c r="BI160" s="8">
        <f t="shared" si="144"/>
        <v>0</v>
      </c>
      <c r="BJ160" s="8">
        <f t="shared" si="144"/>
        <v>0</v>
      </c>
      <c r="BK160" s="8">
        <f t="shared" si="144"/>
        <v>0</v>
      </c>
      <c r="BL160" s="8">
        <f t="shared" si="144"/>
        <v>0</v>
      </c>
      <c r="BM160" s="8">
        <f t="shared" si="144"/>
        <v>0</v>
      </c>
      <c r="BN160" s="8">
        <f t="shared" si="144"/>
        <v>0</v>
      </c>
      <c r="BO160" s="8">
        <f t="shared" si="144"/>
        <v>0</v>
      </c>
      <c r="BP160" s="8">
        <f t="shared" si="144"/>
        <v>0</v>
      </c>
      <c r="BQ160" s="8">
        <f t="shared" ref="BQ160:CS160" si="145">BQ151*BP149</f>
        <v>0</v>
      </c>
      <c r="BR160" s="8">
        <f t="shared" si="145"/>
        <v>0</v>
      </c>
      <c r="BS160" s="8">
        <f t="shared" si="145"/>
        <v>0</v>
      </c>
      <c r="BT160" s="8">
        <f t="shared" si="145"/>
        <v>0</v>
      </c>
      <c r="BU160" s="8">
        <f t="shared" si="145"/>
        <v>0</v>
      </c>
      <c r="BV160" s="8">
        <f t="shared" si="145"/>
        <v>0</v>
      </c>
      <c r="BW160" s="8">
        <f t="shared" si="145"/>
        <v>0</v>
      </c>
      <c r="BX160" s="8">
        <f t="shared" si="145"/>
        <v>0</v>
      </c>
      <c r="BY160" s="8">
        <f t="shared" si="145"/>
        <v>0</v>
      </c>
      <c r="BZ160" s="8">
        <f t="shared" si="145"/>
        <v>0</v>
      </c>
      <c r="CA160" s="8">
        <f t="shared" si="145"/>
        <v>0</v>
      </c>
      <c r="CB160" s="8">
        <f t="shared" si="145"/>
        <v>0</v>
      </c>
      <c r="CC160" s="8">
        <f t="shared" si="145"/>
        <v>0</v>
      </c>
      <c r="CD160" s="8">
        <f t="shared" si="145"/>
        <v>0</v>
      </c>
      <c r="CE160" s="8">
        <f t="shared" si="145"/>
        <v>0</v>
      </c>
      <c r="CF160" s="8">
        <f t="shared" si="145"/>
        <v>0</v>
      </c>
      <c r="CG160" s="8">
        <f t="shared" si="145"/>
        <v>0</v>
      </c>
      <c r="CH160" s="8">
        <f t="shared" si="145"/>
        <v>0</v>
      </c>
      <c r="CI160" s="8">
        <f t="shared" si="145"/>
        <v>0</v>
      </c>
      <c r="CJ160" s="8">
        <f t="shared" si="145"/>
        <v>0</v>
      </c>
      <c r="CK160" s="8">
        <f t="shared" si="145"/>
        <v>0</v>
      </c>
      <c r="CL160" s="8">
        <f t="shared" si="145"/>
        <v>0</v>
      </c>
      <c r="CM160" s="8">
        <f t="shared" si="145"/>
        <v>0</v>
      </c>
      <c r="CN160" s="8">
        <f t="shared" si="145"/>
        <v>0</v>
      </c>
      <c r="CO160" s="8">
        <f t="shared" si="145"/>
        <v>0</v>
      </c>
      <c r="CP160" s="8">
        <f t="shared" si="145"/>
        <v>0</v>
      </c>
      <c r="CQ160" s="8">
        <f t="shared" si="145"/>
        <v>0</v>
      </c>
      <c r="CR160" s="8">
        <f t="shared" si="145"/>
        <v>0</v>
      </c>
      <c r="CS160" s="8">
        <f t="shared" si="145"/>
        <v>0</v>
      </c>
    </row>
    <row r="161" spans="1:97">
      <c r="B161" s="90" t="s">
        <v>129</v>
      </c>
      <c r="C161" t="s">
        <v>128</v>
      </c>
    </row>
    <row r="162" spans="1:97">
      <c r="A162" s="8"/>
      <c r="B162" s="72" t="str">
        <f>B154</f>
        <v>Итого по лингвистическому интеллекту</v>
      </c>
      <c r="C162" s="8">
        <f>COUNTA(D1:CS1)</f>
        <v>12</v>
      </c>
      <c r="D162" s="89">
        <f>SUM(D154:AX154)/$C$162</f>
        <v>26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</row>
    <row r="163" spans="1:97">
      <c r="A163" s="8"/>
      <c r="B163" s="72" t="str">
        <f t="shared" ref="B163:B166" si="146">B155</f>
        <v>Итого по логико- математическому интеллекту</v>
      </c>
      <c r="C163" s="8"/>
      <c r="D163" s="89">
        <f t="shared" ref="D163:D167" si="147">SUM(D155:AX155)/$C$162</f>
        <v>22.666666666666668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</row>
    <row r="164" spans="1:97">
      <c r="A164" s="8"/>
      <c r="B164" s="72" t="str">
        <f t="shared" si="146"/>
        <v>Итого по Визуально- пространственному интеллекту</v>
      </c>
      <c r="C164" s="8"/>
      <c r="D164" s="89">
        <f t="shared" si="147"/>
        <v>21.5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</row>
    <row r="165" spans="1:97">
      <c r="A165" s="8"/>
      <c r="B165" s="72" t="str">
        <f t="shared" si="146"/>
        <v>Итого по музыкальному интеллекту</v>
      </c>
      <c r="C165" s="8"/>
      <c r="D165" s="89">
        <f t="shared" si="147"/>
        <v>8.8333333333333339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</row>
    <row r="166" spans="1:97">
      <c r="A166" s="8"/>
      <c r="B166" s="72" t="str">
        <f t="shared" si="146"/>
        <v>Итого по идеомоторному интеллекту</v>
      </c>
      <c r="C166" s="8"/>
      <c r="D166" s="89">
        <f t="shared" si="147"/>
        <v>35.833333333333336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</row>
    <row r="167" spans="1:97">
      <c r="A167" s="8"/>
      <c r="B167" s="72" t="str">
        <f>B159</f>
        <v>Итого по внутриличностному интеллекту</v>
      </c>
      <c r="C167" s="8"/>
      <c r="D167" s="89">
        <f t="shared" si="147"/>
        <v>22.333333333333332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</row>
    <row r="168" spans="1:97">
      <c r="B168" s="67"/>
    </row>
    <row r="169" spans="1:97">
      <c r="B169" s="67"/>
    </row>
    <row r="170" spans="1:97">
      <c r="B170" s="67"/>
    </row>
    <row r="171" spans="1:97">
      <c r="B171" s="67"/>
    </row>
    <row r="172" spans="1:97">
      <c r="B172" s="67"/>
    </row>
    <row r="173" spans="1:97">
      <c r="B173" s="67"/>
    </row>
    <row r="174" spans="1:97">
      <c r="B174" s="67"/>
    </row>
    <row r="175" spans="1:97">
      <c r="B175" s="67"/>
    </row>
    <row r="176" spans="1:97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</sheetData>
  <mergeCells count="1">
    <mergeCell ref="A152:B152"/>
  </mergeCells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62"/>
  <sheetViews>
    <sheetView showZeros="0" view="pageBreakPreview" topLeftCell="A130" zoomScale="30" zoomScaleSheetLayoutView="30" workbookViewId="0">
      <selection activeCell="S183" sqref="S183"/>
    </sheetView>
  </sheetViews>
  <sheetFormatPr defaultRowHeight="15"/>
  <cols>
    <col min="1" max="1" width="5.28515625" customWidth="1"/>
    <col min="2" max="2" width="78.28515625" bestFit="1" customWidth="1"/>
    <col min="3" max="18" width="7.140625" customWidth="1"/>
  </cols>
  <sheetData>
    <row r="1" spans="1:18" ht="66.75">
      <c r="B1" s="3" t="s">
        <v>0</v>
      </c>
      <c r="C1" s="73"/>
      <c r="D1" s="73" t="s">
        <v>85</v>
      </c>
      <c r="E1" s="73" t="s">
        <v>86</v>
      </c>
      <c r="F1" s="73" t="s">
        <v>87</v>
      </c>
      <c r="G1" s="73" t="s">
        <v>88</v>
      </c>
      <c r="H1" s="73" t="s">
        <v>89</v>
      </c>
      <c r="I1" s="73" t="s">
        <v>90</v>
      </c>
      <c r="J1" s="73" t="s">
        <v>91</v>
      </c>
      <c r="K1" s="73" t="s">
        <v>92</v>
      </c>
      <c r="L1" s="73" t="s">
        <v>93</v>
      </c>
      <c r="M1" s="73" t="s">
        <v>94</v>
      </c>
      <c r="N1" s="73" t="s">
        <v>95</v>
      </c>
      <c r="O1" s="73" t="s">
        <v>96</v>
      </c>
      <c r="P1" s="73" t="s">
        <v>97</v>
      </c>
      <c r="Q1" s="73" t="s">
        <v>98</v>
      </c>
      <c r="R1" s="73" t="s">
        <v>72</v>
      </c>
    </row>
    <row r="2" spans="1:18" s="15" customFormat="1" ht="15.75">
      <c r="A2" s="14"/>
      <c r="C2" s="16" t="s">
        <v>71</v>
      </c>
      <c r="D2" s="19"/>
    </row>
    <row r="3" spans="1:18" ht="15.75">
      <c r="A3" s="2">
        <v>1</v>
      </c>
      <c r="B3" s="58" t="s">
        <v>1</v>
      </c>
      <c r="C3" s="8"/>
      <c r="D3" s="8">
        <v>3</v>
      </c>
      <c r="E3" s="20">
        <v>3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  <c r="L3" s="8">
        <v>3</v>
      </c>
      <c r="M3" s="8">
        <v>3</v>
      </c>
      <c r="N3" s="8">
        <v>3</v>
      </c>
      <c r="O3" s="8">
        <v>3</v>
      </c>
      <c r="P3" s="8">
        <v>3</v>
      </c>
      <c r="Q3" s="8">
        <v>3</v>
      </c>
      <c r="R3" s="8">
        <v>3</v>
      </c>
    </row>
    <row r="4" spans="1:18" ht="15.75">
      <c r="A4" s="2">
        <v>2</v>
      </c>
      <c r="B4" s="2" t="s">
        <v>2</v>
      </c>
      <c r="C4" s="8"/>
      <c r="D4" s="8">
        <v>3</v>
      </c>
      <c r="E4" s="20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3</v>
      </c>
      <c r="N4" s="8">
        <v>3</v>
      </c>
      <c r="O4" s="8">
        <v>3</v>
      </c>
      <c r="P4" s="8">
        <v>3</v>
      </c>
      <c r="Q4" s="8">
        <v>3</v>
      </c>
      <c r="R4" s="8">
        <v>3</v>
      </c>
    </row>
    <row r="5" spans="1:18" ht="15.75">
      <c r="A5" s="2">
        <v>3</v>
      </c>
      <c r="B5" s="2" t="s">
        <v>3</v>
      </c>
      <c r="C5" s="8"/>
      <c r="D5" s="8">
        <v>3</v>
      </c>
      <c r="E5" s="20">
        <v>3</v>
      </c>
      <c r="F5" s="8">
        <v>2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8">
        <v>3</v>
      </c>
      <c r="M5" s="8">
        <v>3</v>
      </c>
      <c r="N5" s="8">
        <v>3</v>
      </c>
      <c r="O5" s="8">
        <v>3</v>
      </c>
      <c r="P5" s="8">
        <v>3</v>
      </c>
      <c r="Q5" s="8">
        <v>3</v>
      </c>
      <c r="R5" s="8">
        <v>3</v>
      </c>
    </row>
    <row r="6" spans="1:18" ht="15.75">
      <c r="A6" s="2">
        <v>4</v>
      </c>
      <c r="B6" s="2" t="s">
        <v>4</v>
      </c>
      <c r="C6" s="8"/>
      <c r="D6" s="8">
        <v>2</v>
      </c>
      <c r="E6" s="20">
        <v>3</v>
      </c>
      <c r="F6" s="8">
        <v>3</v>
      </c>
      <c r="G6" s="8">
        <v>3</v>
      </c>
      <c r="H6" s="8">
        <v>3</v>
      </c>
      <c r="I6" s="8">
        <v>1</v>
      </c>
      <c r="J6" s="8">
        <v>3</v>
      </c>
      <c r="K6" s="8">
        <v>3</v>
      </c>
      <c r="L6" s="8">
        <v>3</v>
      </c>
      <c r="M6" s="8">
        <v>3</v>
      </c>
      <c r="N6" s="8">
        <v>3</v>
      </c>
      <c r="O6" s="8">
        <v>3</v>
      </c>
      <c r="P6" s="8">
        <v>3</v>
      </c>
      <c r="Q6" s="8">
        <v>3</v>
      </c>
      <c r="R6" s="8">
        <v>3</v>
      </c>
    </row>
    <row r="7" spans="1:18" ht="15.75">
      <c r="A7" s="2">
        <v>5</v>
      </c>
      <c r="B7" s="2" t="s">
        <v>5</v>
      </c>
      <c r="C7" s="8"/>
      <c r="D7" s="8">
        <v>2</v>
      </c>
      <c r="E7" s="20">
        <v>2</v>
      </c>
      <c r="F7" s="8">
        <v>3</v>
      </c>
      <c r="G7" s="8">
        <v>2</v>
      </c>
      <c r="H7" s="8">
        <v>2</v>
      </c>
      <c r="I7" s="8">
        <v>1</v>
      </c>
      <c r="J7" s="8">
        <v>1</v>
      </c>
      <c r="K7" s="8">
        <v>3</v>
      </c>
      <c r="L7" s="8">
        <v>3</v>
      </c>
      <c r="M7" s="8">
        <v>3</v>
      </c>
      <c r="N7" s="8">
        <v>3</v>
      </c>
      <c r="O7" s="8">
        <v>3</v>
      </c>
      <c r="P7" s="8">
        <v>3</v>
      </c>
      <c r="Q7" s="8">
        <v>3</v>
      </c>
      <c r="R7" s="8">
        <v>3</v>
      </c>
    </row>
    <row r="8" spans="1:18" ht="15.75">
      <c r="A8" s="2">
        <v>6</v>
      </c>
      <c r="B8" s="2" t="s">
        <v>6</v>
      </c>
      <c r="C8" s="8"/>
      <c r="D8" s="8">
        <v>3</v>
      </c>
      <c r="E8" s="20">
        <v>2</v>
      </c>
      <c r="F8" s="8">
        <v>3</v>
      </c>
      <c r="G8" s="8">
        <v>2</v>
      </c>
      <c r="H8" s="8">
        <v>2</v>
      </c>
      <c r="I8" s="8">
        <v>2</v>
      </c>
      <c r="J8" s="8">
        <v>3</v>
      </c>
      <c r="K8" s="8">
        <v>3</v>
      </c>
      <c r="L8" s="8">
        <v>3</v>
      </c>
      <c r="M8" s="8">
        <v>3</v>
      </c>
      <c r="N8" s="8">
        <v>3</v>
      </c>
      <c r="O8" s="8">
        <v>3</v>
      </c>
      <c r="P8" s="8">
        <v>3</v>
      </c>
      <c r="Q8" s="8">
        <v>3</v>
      </c>
      <c r="R8" s="8">
        <v>3</v>
      </c>
    </row>
    <row r="9" spans="1:18" ht="15.75">
      <c r="A9" s="2">
        <v>7</v>
      </c>
      <c r="B9" s="2" t="s">
        <v>7</v>
      </c>
      <c r="C9" s="8"/>
      <c r="D9" s="8">
        <v>3</v>
      </c>
      <c r="E9" s="20">
        <v>3</v>
      </c>
      <c r="F9" s="8">
        <v>3</v>
      </c>
      <c r="G9" s="8">
        <v>3</v>
      </c>
      <c r="H9" s="8">
        <v>3</v>
      </c>
      <c r="I9" s="8">
        <v>1</v>
      </c>
      <c r="J9" s="8">
        <v>1</v>
      </c>
      <c r="K9" s="8">
        <v>3</v>
      </c>
      <c r="L9" s="8">
        <v>3</v>
      </c>
      <c r="M9" s="8">
        <v>3</v>
      </c>
      <c r="N9" s="8">
        <v>3</v>
      </c>
      <c r="O9" s="8">
        <v>3</v>
      </c>
      <c r="P9" s="8">
        <v>3</v>
      </c>
      <c r="Q9" s="8">
        <v>3</v>
      </c>
      <c r="R9" s="8">
        <v>3</v>
      </c>
    </row>
    <row r="10" spans="1:18" ht="15.75">
      <c r="A10" s="2">
        <v>8</v>
      </c>
      <c r="B10" s="11" t="s">
        <v>8</v>
      </c>
      <c r="C10" s="8"/>
      <c r="D10" s="8">
        <v>2</v>
      </c>
      <c r="E10" s="20">
        <v>2</v>
      </c>
      <c r="F10" s="8">
        <v>2</v>
      </c>
      <c r="G10" s="8">
        <v>2</v>
      </c>
      <c r="H10" s="8">
        <v>2</v>
      </c>
      <c r="I10" s="8">
        <v>1</v>
      </c>
      <c r="J10" s="8">
        <v>1</v>
      </c>
      <c r="K10" s="8">
        <v>1</v>
      </c>
      <c r="L10" s="8">
        <v>3</v>
      </c>
      <c r="M10" s="8">
        <v>3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</row>
    <row r="11" spans="1:18" ht="15.75">
      <c r="A11" s="2">
        <v>9</v>
      </c>
      <c r="B11" s="2" t="s">
        <v>9</v>
      </c>
      <c r="C11" s="8"/>
      <c r="D11" s="8">
        <v>2</v>
      </c>
      <c r="E11" s="20">
        <v>2</v>
      </c>
      <c r="F11" s="8">
        <v>3</v>
      </c>
      <c r="G11" s="8">
        <v>3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3</v>
      </c>
      <c r="O11" s="8">
        <v>3</v>
      </c>
      <c r="P11" s="8">
        <v>3</v>
      </c>
      <c r="Q11" s="8">
        <v>3</v>
      </c>
      <c r="R11" s="8">
        <v>3</v>
      </c>
    </row>
    <row r="12" spans="1:18" ht="15.75">
      <c r="A12" s="2">
        <v>10</v>
      </c>
      <c r="B12" s="58" t="s">
        <v>10</v>
      </c>
      <c r="C12" s="8"/>
      <c r="D12" s="8">
        <v>3</v>
      </c>
      <c r="E12" s="20">
        <v>3</v>
      </c>
      <c r="F12" s="8">
        <v>3</v>
      </c>
      <c r="G12" s="8">
        <v>3</v>
      </c>
      <c r="H12" s="8">
        <v>3</v>
      </c>
      <c r="I12" s="8">
        <v>2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8">
        <v>3</v>
      </c>
      <c r="P12" s="8">
        <v>3</v>
      </c>
      <c r="Q12" s="8">
        <v>3</v>
      </c>
      <c r="R12" s="8">
        <v>3</v>
      </c>
    </row>
    <row r="13" spans="1:18" ht="15.75">
      <c r="A13" s="2">
        <v>11</v>
      </c>
      <c r="B13" s="2" t="s">
        <v>11</v>
      </c>
      <c r="C13" s="8"/>
      <c r="D13" s="8">
        <v>2</v>
      </c>
      <c r="E13" s="20">
        <v>2</v>
      </c>
      <c r="F13" s="8">
        <v>3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3</v>
      </c>
      <c r="M13" s="8">
        <v>3</v>
      </c>
      <c r="N13" s="8">
        <v>2</v>
      </c>
      <c r="O13" s="8">
        <v>3</v>
      </c>
      <c r="P13" s="8">
        <v>2</v>
      </c>
      <c r="Q13" s="8">
        <v>1</v>
      </c>
      <c r="R13" s="8">
        <v>3</v>
      </c>
    </row>
    <row r="14" spans="1:18" ht="15.75">
      <c r="A14" s="2">
        <v>12</v>
      </c>
      <c r="B14" s="2" t="s">
        <v>12</v>
      </c>
      <c r="C14" s="8"/>
      <c r="D14" s="8">
        <v>2</v>
      </c>
      <c r="E14" s="20">
        <v>2</v>
      </c>
      <c r="F14" s="8">
        <v>2</v>
      </c>
      <c r="G14" s="8">
        <v>2</v>
      </c>
      <c r="H14" s="8">
        <v>3</v>
      </c>
      <c r="I14" s="8">
        <v>1</v>
      </c>
      <c r="J14" s="8">
        <v>3</v>
      </c>
      <c r="K14" s="8">
        <v>2</v>
      </c>
      <c r="L14" s="8">
        <v>3</v>
      </c>
      <c r="M14" s="8">
        <v>3</v>
      </c>
      <c r="N14" s="8">
        <v>2</v>
      </c>
      <c r="O14" s="8">
        <v>2</v>
      </c>
      <c r="P14" s="8">
        <v>3</v>
      </c>
      <c r="Q14" s="8">
        <v>2</v>
      </c>
      <c r="R14" s="8">
        <v>2</v>
      </c>
    </row>
    <row r="15" spans="1:18" ht="15.75">
      <c r="A15" s="2">
        <v>13</v>
      </c>
      <c r="B15" s="2" t="s">
        <v>13</v>
      </c>
      <c r="C15" s="8"/>
      <c r="D15" s="8">
        <v>3</v>
      </c>
      <c r="E15" s="20">
        <v>3</v>
      </c>
      <c r="F15" s="8">
        <v>3</v>
      </c>
      <c r="G15" s="12">
        <v>2</v>
      </c>
      <c r="H15" s="8">
        <v>2</v>
      </c>
      <c r="I15" s="8">
        <v>1</v>
      </c>
      <c r="J15" s="8">
        <v>3</v>
      </c>
      <c r="K15" s="8">
        <v>1</v>
      </c>
      <c r="L15" s="8">
        <v>3</v>
      </c>
      <c r="M15" s="8">
        <v>3</v>
      </c>
      <c r="N15" s="8">
        <v>3</v>
      </c>
      <c r="O15" s="8">
        <v>3</v>
      </c>
      <c r="P15" s="8">
        <v>3</v>
      </c>
      <c r="Q15" s="8">
        <v>3</v>
      </c>
      <c r="R15" s="8">
        <v>3</v>
      </c>
    </row>
    <row r="16" spans="1:18" ht="15.75">
      <c r="A16" s="2">
        <v>14</v>
      </c>
      <c r="B16" s="2" t="s">
        <v>14</v>
      </c>
      <c r="C16" s="8"/>
      <c r="D16" s="8">
        <v>2</v>
      </c>
      <c r="E16" s="20">
        <v>2</v>
      </c>
      <c r="F16" s="8">
        <v>2</v>
      </c>
      <c r="G16" s="8">
        <v>2</v>
      </c>
      <c r="H16" s="8">
        <v>2</v>
      </c>
      <c r="I16" s="8">
        <v>1</v>
      </c>
      <c r="J16" s="8">
        <v>1</v>
      </c>
      <c r="K16" s="8">
        <v>1</v>
      </c>
      <c r="L16" s="8">
        <v>3</v>
      </c>
      <c r="M16" s="8">
        <v>3</v>
      </c>
      <c r="N16" s="8">
        <v>2</v>
      </c>
      <c r="O16" s="8">
        <v>2</v>
      </c>
      <c r="P16" s="8">
        <v>2</v>
      </c>
      <c r="Q16" s="8">
        <v>2</v>
      </c>
      <c r="R16" s="8">
        <v>2</v>
      </c>
    </row>
    <row r="17" spans="1:18" ht="15.75">
      <c r="A17" s="2">
        <v>15</v>
      </c>
      <c r="B17" s="2" t="s">
        <v>15</v>
      </c>
      <c r="C17" s="8"/>
      <c r="D17" s="8">
        <v>3</v>
      </c>
      <c r="E17" s="20">
        <v>2</v>
      </c>
      <c r="F17" s="8">
        <v>3</v>
      </c>
      <c r="G17" s="8">
        <v>2</v>
      </c>
      <c r="H17" s="8">
        <v>2</v>
      </c>
      <c r="I17" s="8">
        <v>1</v>
      </c>
      <c r="J17" s="8">
        <v>1</v>
      </c>
      <c r="K17" s="8">
        <v>2</v>
      </c>
      <c r="L17" s="8">
        <v>3</v>
      </c>
      <c r="M17" s="8">
        <v>2</v>
      </c>
      <c r="N17" s="8">
        <v>2</v>
      </c>
      <c r="O17" s="8">
        <v>2</v>
      </c>
      <c r="P17" s="8">
        <v>3</v>
      </c>
      <c r="Q17" s="8">
        <v>2</v>
      </c>
      <c r="R17" s="8">
        <v>2</v>
      </c>
    </row>
    <row r="18" spans="1:18" ht="15.75">
      <c r="A18" s="2">
        <v>16</v>
      </c>
      <c r="B18" s="2" t="s">
        <v>16</v>
      </c>
      <c r="C18" s="8"/>
      <c r="D18" s="8">
        <v>3</v>
      </c>
      <c r="E18" s="20">
        <v>3</v>
      </c>
      <c r="F18" s="8">
        <v>3</v>
      </c>
      <c r="G18" s="8">
        <v>3</v>
      </c>
      <c r="H18" s="8">
        <v>3</v>
      </c>
      <c r="I18" s="8">
        <v>1</v>
      </c>
      <c r="J18" s="8">
        <v>1</v>
      </c>
      <c r="K18" s="8">
        <v>3</v>
      </c>
      <c r="L18" s="8">
        <v>3</v>
      </c>
      <c r="M18" s="8">
        <v>3</v>
      </c>
      <c r="N18" s="8">
        <v>2</v>
      </c>
      <c r="O18" s="8">
        <v>3</v>
      </c>
      <c r="P18" s="8">
        <v>3</v>
      </c>
      <c r="Q18" s="8">
        <v>3</v>
      </c>
      <c r="R18" s="8">
        <v>3</v>
      </c>
    </row>
    <row r="19" spans="1:18" ht="15.75">
      <c r="A19" s="2">
        <v>17</v>
      </c>
      <c r="B19" s="2" t="s">
        <v>17</v>
      </c>
      <c r="C19" s="8"/>
      <c r="D19" s="8">
        <v>3</v>
      </c>
      <c r="E19" s="20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</row>
    <row r="20" spans="1:18" ht="15.75">
      <c r="A20" s="2">
        <v>18</v>
      </c>
      <c r="B20" s="2" t="s">
        <v>18</v>
      </c>
      <c r="C20" s="8"/>
      <c r="D20" s="8">
        <v>2</v>
      </c>
      <c r="E20" s="20">
        <v>3</v>
      </c>
      <c r="F20" s="8">
        <v>3</v>
      </c>
      <c r="G20" s="8">
        <v>3</v>
      </c>
      <c r="H20" s="8">
        <v>3</v>
      </c>
      <c r="I20" s="8">
        <v>2</v>
      </c>
      <c r="J20" s="8">
        <v>1</v>
      </c>
      <c r="K20" s="8">
        <v>2</v>
      </c>
      <c r="L20" s="8">
        <v>3</v>
      </c>
      <c r="M20" s="8">
        <v>3</v>
      </c>
      <c r="N20" s="8">
        <v>2</v>
      </c>
      <c r="O20" s="8">
        <v>2</v>
      </c>
      <c r="P20" s="8">
        <v>3</v>
      </c>
      <c r="Q20" s="8">
        <v>3</v>
      </c>
      <c r="R20" s="8">
        <v>3</v>
      </c>
    </row>
    <row r="21" spans="1:18" ht="15.75">
      <c r="A21" s="2">
        <v>19</v>
      </c>
      <c r="B21" s="2" t="s">
        <v>19</v>
      </c>
      <c r="C21" s="8"/>
      <c r="D21" s="8">
        <v>2</v>
      </c>
      <c r="E21" s="20">
        <v>3</v>
      </c>
      <c r="F21" s="8">
        <v>2</v>
      </c>
      <c r="G21" s="8">
        <v>3</v>
      </c>
      <c r="H21" s="8">
        <v>3</v>
      </c>
      <c r="I21" s="8">
        <v>2</v>
      </c>
      <c r="J21" s="8">
        <v>1</v>
      </c>
      <c r="K21" s="8">
        <v>2</v>
      </c>
      <c r="L21" s="8">
        <v>3</v>
      </c>
      <c r="M21" s="8">
        <v>3</v>
      </c>
      <c r="N21" s="8">
        <v>2</v>
      </c>
      <c r="O21" s="8">
        <v>2</v>
      </c>
      <c r="P21" s="8">
        <v>3</v>
      </c>
      <c r="Q21" s="8">
        <v>3</v>
      </c>
      <c r="R21" s="8">
        <v>3</v>
      </c>
    </row>
    <row r="22" spans="1:18" ht="15.75">
      <c r="A22" s="2">
        <v>20</v>
      </c>
      <c r="B22" s="2" t="s">
        <v>20</v>
      </c>
      <c r="C22" s="8"/>
      <c r="D22" s="8">
        <v>1</v>
      </c>
      <c r="E22" s="20">
        <v>1</v>
      </c>
      <c r="F22" s="8">
        <v>3</v>
      </c>
      <c r="G22" s="8">
        <v>1</v>
      </c>
      <c r="H22" s="8">
        <v>1</v>
      </c>
      <c r="I22" s="8">
        <v>1</v>
      </c>
      <c r="J22" s="8">
        <v>3</v>
      </c>
      <c r="K22" s="8">
        <v>2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</row>
    <row r="23" spans="1:18" ht="15.75">
      <c r="A23" s="2">
        <v>21</v>
      </c>
      <c r="B23" s="2" t="s">
        <v>21</v>
      </c>
      <c r="C23" s="8"/>
      <c r="D23" s="8">
        <v>1</v>
      </c>
      <c r="E23" s="8">
        <v>1</v>
      </c>
      <c r="F23" s="8">
        <v>2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</row>
    <row r="24" spans="1:18" ht="15.75">
      <c r="A24" s="2">
        <v>22</v>
      </c>
      <c r="B24" s="2" t="s">
        <v>22</v>
      </c>
      <c r="C24" s="8"/>
      <c r="D24" s="8">
        <v>2</v>
      </c>
      <c r="E24" s="8">
        <v>2</v>
      </c>
      <c r="F24" s="8">
        <v>2</v>
      </c>
      <c r="G24" s="8">
        <v>2</v>
      </c>
      <c r="H24" s="8">
        <v>3</v>
      </c>
      <c r="I24" s="8">
        <v>1</v>
      </c>
      <c r="J24" s="8">
        <v>3</v>
      </c>
      <c r="K24" s="8">
        <v>2</v>
      </c>
      <c r="L24" s="8">
        <v>3</v>
      </c>
      <c r="M24" s="8">
        <v>3</v>
      </c>
      <c r="N24" s="8">
        <v>2</v>
      </c>
      <c r="O24" s="8">
        <v>2</v>
      </c>
      <c r="P24" s="8">
        <v>3</v>
      </c>
      <c r="Q24" s="8">
        <v>3</v>
      </c>
      <c r="R24" s="8">
        <v>3</v>
      </c>
    </row>
    <row r="25" spans="1:18" ht="15.75">
      <c r="A25" s="2">
        <v>23</v>
      </c>
      <c r="B25" s="2" t="s">
        <v>23</v>
      </c>
      <c r="C25" s="8"/>
      <c r="D25" s="8">
        <v>2</v>
      </c>
      <c r="E25" s="8">
        <v>3</v>
      </c>
      <c r="F25" s="8">
        <v>2</v>
      </c>
      <c r="G25" s="8">
        <v>2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</row>
    <row r="26" spans="1:18" ht="15.75">
      <c r="A26" s="2">
        <v>24</v>
      </c>
      <c r="B26" s="2" t="s">
        <v>24</v>
      </c>
      <c r="C26" s="8"/>
      <c r="D26" s="8">
        <v>3</v>
      </c>
      <c r="E26" s="8">
        <v>3</v>
      </c>
      <c r="F26" s="8">
        <v>2</v>
      </c>
      <c r="G26" s="8">
        <v>3</v>
      </c>
      <c r="H26" s="8">
        <v>3</v>
      </c>
      <c r="I26" s="8">
        <v>3</v>
      </c>
      <c r="J26" s="8">
        <v>3</v>
      </c>
      <c r="K26" s="8">
        <v>2</v>
      </c>
      <c r="L26" s="8">
        <v>3</v>
      </c>
      <c r="M26" s="8">
        <v>3</v>
      </c>
      <c r="N26" s="8">
        <v>3</v>
      </c>
      <c r="O26" s="8">
        <v>3</v>
      </c>
      <c r="P26" s="8">
        <v>3</v>
      </c>
      <c r="Q26" s="8">
        <v>3</v>
      </c>
      <c r="R26" s="8">
        <v>3</v>
      </c>
    </row>
    <row r="27" spans="1:18" ht="15.75">
      <c r="A27" s="2">
        <v>25</v>
      </c>
      <c r="B27" s="2" t="s">
        <v>25</v>
      </c>
      <c r="C27" s="8"/>
      <c r="D27" s="8">
        <v>2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</row>
    <row r="28" spans="1:18" ht="15.75">
      <c r="A28" s="2">
        <v>26</v>
      </c>
      <c r="B28" s="2" t="s">
        <v>26</v>
      </c>
      <c r="C28" s="8"/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1</v>
      </c>
      <c r="J28" s="8">
        <v>1</v>
      </c>
      <c r="K28" s="8">
        <v>3</v>
      </c>
      <c r="L28" s="8">
        <v>3</v>
      </c>
      <c r="M28" s="8">
        <v>3</v>
      </c>
      <c r="N28" s="8">
        <v>3</v>
      </c>
      <c r="O28" s="8">
        <v>3</v>
      </c>
      <c r="P28" s="8">
        <v>3</v>
      </c>
      <c r="Q28" s="8">
        <v>3</v>
      </c>
      <c r="R28" s="8">
        <v>3</v>
      </c>
    </row>
    <row r="29" spans="1:18" ht="15.75">
      <c r="A29" s="2">
        <v>27</v>
      </c>
      <c r="B29" s="2" t="s">
        <v>27</v>
      </c>
      <c r="C29" s="8"/>
      <c r="D29" s="8">
        <v>2</v>
      </c>
      <c r="E29" s="8">
        <v>3</v>
      </c>
      <c r="F29" s="8">
        <v>3</v>
      </c>
      <c r="G29" s="8">
        <v>3</v>
      </c>
      <c r="H29" s="8">
        <v>3</v>
      </c>
      <c r="I29" s="8">
        <v>1</v>
      </c>
      <c r="J29" s="8">
        <v>3</v>
      </c>
      <c r="K29" s="8">
        <v>2</v>
      </c>
      <c r="L29" s="8">
        <v>3</v>
      </c>
      <c r="M29" s="8">
        <v>3</v>
      </c>
      <c r="N29" s="8">
        <v>3</v>
      </c>
      <c r="O29" s="8">
        <v>3</v>
      </c>
      <c r="P29" s="8">
        <v>3</v>
      </c>
      <c r="Q29" s="8">
        <v>3</v>
      </c>
      <c r="R29" s="8">
        <v>3</v>
      </c>
    </row>
    <row r="30" spans="1:18" ht="15.75">
      <c r="A30" s="2">
        <v>28</v>
      </c>
      <c r="B30" s="2" t="s">
        <v>28</v>
      </c>
      <c r="C30" s="8"/>
      <c r="D30" s="8">
        <v>2</v>
      </c>
      <c r="E30" s="8">
        <v>2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3</v>
      </c>
      <c r="M30" s="8">
        <v>3</v>
      </c>
      <c r="N30" s="8">
        <v>2</v>
      </c>
      <c r="O30" s="8">
        <v>3</v>
      </c>
      <c r="P30" s="8">
        <v>3</v>
      </c>
      <c r="Q30" s="8">
        <v>3</v>
      </c>
      <c r="R30" s="8">
        <v>3</v>
      </c>
    </row>
    <row r="31" spans="1:18" ht="15.75">
      <c r="A31" s="2">
        <v>29</v>
      </c>
      <c r="B31" s="2" t="s">
        <v>29</v>
      </c>
      <c r="C31" s="8"/>
      <c r="D31" s="8">
        <v>1</v>
      </c>
      <c r="E31" s="8">
        <v>2</v>
      </c>
      <c r="F31" s="8">
        <v>2</v>
      </c>
      <c r="G31" s="8">
        <v>2</v>
      </c>
      <c r="H31" s="8">
        <v>3</v>
      </c>
      <c r="I31" s="8">
        <v>1</v>
      </c>
      <c r="J31" s="8">
        <v>3</v>
      </c>
      <c r="K31" s="8">
        <v>1</v>
      </c>
      <c r="L31" s="8">
        <v>3</v>
      </c>
      <c r="M31" s="8">
        <v>3</v>
      </c>
      <c r="N31" s="8">
        <v>2</v>
      </c>
      <c r="O31" s="8">
        <v>2</v>
      </c>
      <c r="P31" s="8">
        <v>2</v>
      </c>
      <c r="Q31" s="8">
        <v>2</v>
      </c>
      <c r="R31" s="8">
        <v>2</v>
      </c>
    </row>
    <row r="32" spans="1:18" ht="15.75">
      <c r="A32" s="2">
        <v>30</v>
      </c>
      <c r="B32" s="2" t="s">
        <v>30</v>
      </c>
      <c r="C32" s="8"/>
      <c r="D32" s="8">
        <v>1</v>
      </c>
      <c r="E32" s="8">
        <v>1</v>
      </c>
      <c r="F32" s="8">
        <v>2</v>
      </c>
      <c r="G32" s="8">
        <v>2</v>
      </c>
      <c r="H32" s="8">
        <v>1</v>
      </c>
      <c r="I32" s="8">
        <v>1</v>
      </c>
      <c r="J32" s="8">
        <v>1</v>
      </c>
      <c r="K32" s="8">
        <v>2</v>
      </c>
      <c r="L32" s="8">
        <v>3</v>
      </c>
      <c r="M32" s="8">
        <v>3</v>
      </c>
      <c r="N32" s="8">
        <v>2</v>
      </c>
      <c r="O32" s="8">
        <v>2</v>
      </c>
      <c r="P32" s="8">
        <v>2</v>
      </c>
      <c r="Q32" s="8">
        <v>2</v>
      </c>
      <c r="R32" s="8">
        <v>2</v>
      </c>
    </row>
    <row r="33" spans="1:18" ht="15.75">
      <c r="A33" s="2">
        <v>31</v>
      </c>
      <c r="B33" s="2" t="s">
        <v>31</v>
      </c>
      <c r="C33" s="8"/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1</v>
      </c>
      <c r="J33" s="8">
        <v>1</v>
      </c>
      <c r="K33" s="8">
        <v>2</v>
      </c>
      <c r="L33" s="8">
        <v>3</v>
      </c>
      <c r="M33" s="8">
        <v>3</v>
      </c>
      <c r="N33" s="8">
        <v>2</v>
      </c>
      <c r="O33" s="8">
        <v>3</v>
      </c>
      <c r="P33" s="8">
        <v>3</v>
      </c>
      <c r="Q33" s="8">
        <v>3</v>
      </c>
      <c r="R33" s="8">
        <v>2</v>
      </c>
    </row>
    <row r="34" spans="1:18" ht="15.75">
      <c r="A34" s="2">
        <v>32</v>
      </c>
      <c r="B34" s="2" t="s">
        <v>32</v>
      </c>
      <c r="C34" s="8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5.75">
      <c r="A35" s="2">
        <v>33</v>
      </c>
      <c r="B35" s="2" t="s">
        <v>33</v>
      </c>
      <c r="C35" s="8"/>
      <c r="D35" s="8">
        <v>1</v>
      </c>
      <c r="E35" s="8">
        <v>1</v>
      </c>
      <c r="F35" s="8">
        <v>2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</row>
    <row r="36" spans="1:18" ht="15.75">
      <c r="A36" s="2">
        <v>34</v>
      </c>
      <c r="B36" s="2" t="s">
        <v>34</v>
      </c>
      <c r="C36" s="8"/>
      <c r="D36" s="8">
        <v>1</v>
      </c>
      <c r="E36" s="8">
        <v>2</v>
      </c>
      <c r="F36" s="8">
        <v>2</v>
      </c>
      <c r="G36" s="8">
        <v>1</v>
      </c>
      <c r="H36" s="8">
        <v>1</v>
      </c>
      <c r="I36" s="8">
        <v>1</v>
      </c>
      <c r="J36" s="8">
        <v>3</v>
      </c>
      <c r="K36" s="8">
        <v>1</v>
      </c>
      <c r="L36" s="8">
        <v>2</v>
      </c>
      <c r="M36" s="8">
        <v>1</v>
      </c>
      <c r="N36" s="8">
        <v>2</v>
      </c>
      <c r="O36" s="8">
        <v>1</v>
      </c>
      <c r="P36" s="8">
        <v>2</v>
      </c>
      <c r="Q36" s="8">
        <v>1</v>
      </c>
      <c r="R36" s="8">
        <v>1</v>
      </c>
    </row>
    <row r="37" spans="1:18" ht="15.75">
      <c r="A37" s="2">
        <v>35</v>
      </c>
      <c r="B37" s="2" t="s">
        <v>35</v>
      </c>
      <c r="C37" s="8"/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  <c r="J37" s="8">
        <v>3</v>
      </c>
      <c r="K37" s="8">
        <v>3</v>
      </c>
      <c r="L37" s="8">
        <v>3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8">
        <v>3</v>
      </c>
    </row>
    <row r="38" spans="1:18" ht="15.75">
      <c r="A38" s="2">
        <v>36</v>
      </c>
      <c r="B38" s="2" t="s">
        <v>36</v>
      </c>
      <c r="C38" s="8"/>
      <c r="D38" s="8">
        <v>1</v>
      </c>
      <c r="E38" s="8">
        <v>1</v>
      </c>
      <c r="F38" s="8">
        <v>1</v>
      </c>
      <c r="G38" s="8">
        <v>2</v>
      </c>
      <c r="H38" s="8">
        <v>2</v>
      </c>
      <c r="I38" s="8">
        <v>2</v>
      </c>
      <c r="J38" s="8">
        <v>3</v>
      </c>
      <c r="K38" s="8">
        <v>1</v>
      </c>
      <c r="L38" s="8">
        <v>3</v>
      </c>
      <c r="M38" s="8">
        <v>3</v>
      </c>
      <c r="N38" s="8">
        <v>2</v>
      </c>
      <c r="O38" s="8">
        <v>2</v>
      </c>
      <c r="P38" s="8">
        <v>2</v>
      </c>
      <c r="Q38" s="8">
        <v>2</v>
      </c>
      <c r="R38" s="8">
        <v>3</v>
      </c>
    </row>
    <row r="39" spans="1:18" ht="15.75">
      <c r="A39" s="2">
        <v>37</v>
      </c>
      <c r="B39" s="2" t="s">
        <v>37</v>
      </c>
      <c r="C39" s="8"/>
      <c r="D39" s="8">
        <v>2</v>
      </c>
      <c r="E39" s="8">
        <v>1</v>
      </c>
      <c r="F39" s="8">
        <v>2</v>
      </c>
      <c r="G39" s="8">
        <v>2</v>
      </c>
      <c r="H39" s="8">
        <v>2</v>
      </c>
      <c r="I39" s="8">
        <v>1</v>
      </c>
      <c r="J39" s="8">
        <v>3</v>
      </c>
      <c r="K39" s="8">
        <v>2</v>
      </c>
      <c r="L39" s="8">
        <v>3</v>
      </c>
      <c r="M39" s="8">
        <v>2</v>
      </c>
      <c r="N39" s="8">
        <v>2</v>
      </c>
      <c r="O39" s="8">
        <v>2</v>
      </c>
      <c r="P39" s="8">
        <v>3</v>
      </c>
      <c r="Q39" s="8">
        <v>2</v>
      </c>
      <c r="R39" s="8">
        <v>2</v>
      </c>
    </row>
    <row r="40" spans="1:18" ht="15.75">
      <c r="A40" s="2">
        <v>38</v>
      </c>
      <c r="B40" s="2" t="s">
        <v>38</v>
      </c>
      <c r="C40" s="8"/>
      <c r="D40" s="8">
        <v>2</v>
      </c>
      <c r="E40" s="8">
        <v>2</v>
      </c>
      <c r="F40" s="8">
        <v>3</v>
      </c>
      <c r="G40" s="8">
        <v>2</v>
      </c>
      <c r="H40" s="8">
        <v>2</v>
      </c>
      <c r="I40" s="8">
        <v>1</v>
      </c>
      <c r="J40" s="8">
        <v>3</v>
      </c>
      <c r="K40" s="8">
        <v>3</v>
      </c>
      <c r="L40" s="8">
        <v>3</v>
      </c>
      <c r="M40" s="8">
        <v>3</v>
      </c>
      <c r="N40" s="8">
        <v>2</v>
      </c>
      <c r="O40" s="8">
        <v>3</v>
      </c>
      <c r="P40" s="8">
        <v>3</v>
      </c>
      <c r="Q40" s="8">
        <v>3</v>
      </c>
      <c r="R40" s="8">
        <v>3</v>
      </c>
    </row>
    <row r="41" spans="1:18" ht="15.75">
      <c r="A41" s="2">
        <v>39</v>
      </c>
      <c r="B41" s="2" t="s">
        <v>39</v>
      </c>
      <c r="C41" s="8"/>
      <c r="D41" s="8">
        <v>3</v>
      </c>
      <c r="E41" s="8">
        <v>2</v>
      </c>
      <c r="F41" s="8">
        <v>2</v>
      </c>
      <c r="G41" s="8">
        <v>3</v>
      </c>
      <c r="H41" s="8">
        <v>3</v>
      </c>
      <c r="I41" s="8">
        <v>2</v>
      </c>
      <c r="J41" s="8">
        <v>3</v>
      </c>
      <c r="K41" s="8">
        <v>3</v>
      </c>
      <c r="L41" s="8">
        <v>3</v>
      </c>
      <c r="M41" s="8">
        <v>3</v>
      </c>
      <c r="N41" s="8">
        <v>2</v>
      </c>
      <c r="O41" s="8">
        <v>3</v>
      </c>
      <c r="P41" s="8">
        <v>3</v>
      </c>
      <c r="Q41" s="8">
        <v>2</v>
      </c>
      <c r="R41" s="8">
        <v>3</v>
      </c>
    </row>
    <row r="42" spans="1:18" ht="15.75">
      <c r="A42" s="2">
        <v>40</v>
      </c>
      <c r="B42" s="2" t="s">
        <v>40</v>
      </c>
      <c r="C42" s="8"/>
      <c r="D42" s="8">
        <v>2</v>
      </c>
      <c r="E42" s="8">
        <v>2</v>
      </c>
      <c r="F42" s="8">
        <v>3</v>
      </c>
      <c r="G42" s="8">
        <v>2</v>
      </c>
      <c r="H42" s="8">
        <v>3</v>
      </c>
      <c r="I42" s="8">
        <v>1</v>
      </c>
      <c r="J42" s="8">
        <v>1</v>
      </c>
      <c r="K42" s="8">
        <v>3</v>
      </c>
      <c r="L42" s="8">
        <v>3</v>
      </c>
      <c r="M42" s="8">
        <v>3</v>
      </c>
      <c r="N42" s="8">
        <v>2</v>
      </c>
      <c r="O42" s="8">
        <v>3</v>
      </c>
      <c r="P42" s="8">
        <v>3</v>
      </c>
      <c r="Q42" s="8">
        <v>2</v>
      </c>
      <c r="R42" s="8">
        <v>3</v>
      </c>
    </row>
    <row r="43" spans="1:18" ht="15.75">
      <c r="A43" s="2">
        <v>41</v>
      </c>
      <c r="B43" s="2" t="s">
        <v>41</v>
      </c>
      <c r="C43" s="8"/>
      <c r="D43" s="8">
        <v>3</v>
      </c>
      <c r="E43" s="8">
        <v>2</v>
      </c>
      <c r="F43" s="8">
        <v>3</v>
      </c>
      <c r="G43" s="8">
        <v>3</v>
      </c>
      <c r="H43" s="8">
        <v>3</v>
      </c>
      <c r="I43" s="8">
        <v>1</v>
      </c>
      <c r="J43" s="8">
        <v>3</v>
      </c>
      <c r="K43" s="8">
        <v>3</v>
      </c>
      <c r="L43" s="8">
        <v>3</v>
      </c>
      <c r="M43" s="8">
        <v>3</v>
      </c>
      <c r="N43" s="8">
        <v>2</v>
      </c>
      <c r="O43" s="8">
        <v>3</v>
      </c>
      <c r="P43" s="8">
        <v>3</v>
      </c>
      <c r="Q43" s="8">
        <v>3</v>
      </c>
      <c r="R43" s="8">
        <v>3</v>
      </c>
    </row>
    <row r="44" spans="1:18" ht="15.75">
      <c r="A44" s="2">
        <v>42</v>
      </c>
      <c r="B44" s="2" t="s">
        <v>42</v>
      </c>
      <c r="C44" s="8"/>
      <c r="D44" s="8">
        <v>3</v>
      </c>
      <c r="E44" s="8">
        <v>3</v>
      </c>
      <c r="F44" s="8">
        <v>3</v>
      </c>
      <c r="G44" s="8">
        <v>3</v>
      </c>
      <c r="H44" s="8">
        <v>3</v>
      </c>
      <c r="I44" s="8">
        <v>1</v>
      </c>
      <c r="J44" s="8">
        <v>1</v>
      </c>
      <c r="K44" s="8">
        <v>3</v>
      </c>
      <c r="L44" s="8">
        <v>3</v>
      </c>
      <c r="M44" s="8">
        <v>3</v>
      </c>
      <c r="N44" s="8">
        <v>2</v>
      </c>
      <c r="O44" s="8">
        <v>3</v>
      </c>
      <c r="P44" s="8">
        <v>3</v>
      </c>
      <c r="Q44" s="8">
        <v>3</v>
      </c>
      <c r="R44" s="8">
        <v>3</v>
      </c>
    </row>
    <row r="45" spans="1:18" ht="15.75">
      <c r="A45" s="2">
        <v>43</v>
      </c>
      <c r="B45" s="2" t="s">
        <v>43</v>
      </c>
      <c r="C45" s="8"/>
      <c r="D45" s="8">
        <v>2</v>
      </c>
      <c r="E45" s="8">
        <v>3</v>
      </c>
      <c r="F45" s="8">
        <v>3</v>
      </c>
      <c r="G45" s="8">
        <v>3</v>
      </c>
      <c r="H45" s="8">
        <v>3</v>
      </c>
      <c r="I45" s="8">
        <v>2</v>
      </c>
      <c r="J45" s="8">
        <v>3</v>
      </c>
      <c r="K45" s="8">
        <v>3</v>
      </c>
      <c r="L45" s="8">
        <v>3</v>
      </c>
      <c r="M45" s="8">
        <v>3</v>
      </c>
      <c r="N45" s="8">
        <v>3</v>
      </c>
      <c r="O45" s="8">
        <v>3</v>
      </c>
      <c r="P45" s="8">
        <v>3</v>
      </c>
      <c r="Q45" s="8">
        <v>3</v>
      </c>
      <c r="R45" s="8">
        <v>3</v>
      </c>
    </row>
    <row r="46" spans="1:18" ht="15.75">
      <c r="A46" s="2">
        <v>44</v>
      </c>
      <c r="B46" s="2" t="s">
        <v>44</v>
      </c>
      <c r="C46" s="8"/>
      <c r="D46" s="8">
        <v>2</v>
      </c>
      <c r="E46" s="8">
        <v>2</v>
      </c>
      <c r="F46" s="8">
        <v>2</v>
      </c>
      <c r="G46" s="8">
        <v>2</v>
      </c>
      <c r="H46" s="8">
        <v>3</v>
      </c>
      <c r="I46" s="8">
        <v>2</v>
      </c>
      <c r="J46" s="8">
        <v>3</v>
      </c>
      <c r="K46" s="8">
        <v>2</v>
      </c>
      <c r="L46" s="8">
        <v>3</v>
      </c>
      <c r="M46" s="8">
        <v>3</v>
      </c>
      <c r="N46" s="8">
        <v>2</v>
      </c>
      <c r="O46" s="8">
        <v>3</v>
      </c>
      <c r="P46" s="8">
        <v>3</v>
      </c>
      <c r="Q46" s="8">
        <v>3</v>
      </c>
      <c r="R46" s="8">
        <v>3</v>
      </c>
    </row>
    <row r="47" spans="1:18" ht="15.75">
      <c r="A47" s="2">
        <v>45</v>
      </c>
      <c r="B47" s="2" t="s">
        <v>45</v>
      </c>
      <c r="C47" s="8"/>
      <c r="D47" s="8">
        <v>2</v>
      </c>
      <c r="E47" s="8">
        <v>2</v>
      </c>
      <c r="F47" s="8">
        <v>3</v>
      </c>
      <c r="G47" s="8">
        <v>2</v>
      </c>
      <c r="H47" s="8">
        <v>3</v>
      </c>
      <c r="I47" s="8">
        <v>2</v>
      </c>
      <c r="J47" s="8">
        <v>3</v>
      </c>
      <c r="K47" s="8">
        <v>3</v>
      </c>
      <c r="L47" s="8">
        <v>3</v>
      </c>
      <c r="M47" s="8">
        <v>3</v>
      </c>
      <c r="N47" s="8">
        <v>3</v>
      </c>
      <c r="O47" s="8">
        <v>3</v>
      </c>
      <c r="P47" s="8">
        <v>3</v>
      </c>
      <c r="Q47" s="8">
        <v>3</v>
      </c>
      <c r="R47" s="8">
        <v>3</v>
      </c>
    </row>
    <row r="48" spans="1:18" ht="15.75">
      <c r="A48" s="2">
        <v>46</v>
      </c>
      <c r="B48" s="2" t="s">
        <v>46</v>
      </c>
      <c r="C48" s="8"/>
      <c r="D48" s="8">
        <v>2</v>
      </c>
      <c r="E48" s="8">
        <v>2</v>
      </c>
      <c r="F48" s="8">
        <v>2</v>
      </c>
      <c r="G48" s="8">
        <v>2</v>
      </c>
      <c r="H48" s="8">
        <v>2</v>
      </c>
      <c r="I48" s="8">
        <v>2</v>
      </c>
      <c r="J48" s="8">
        <v>1</v>
      </c>
      <c r="K48" s="8">
        <v>1</v>
      </c>
      <c r="L48" s="8">
        <v>2</v>
      </c>
      <c r="M48" s="8">
        <v>2</v>
      </c>
      <c r="N48" s="8">
        <v>2</v>
      </c>
      <c r="O48" s="8">
        <v>2</v>
      </c>
      <c r="P48" s="8">
        <v>2</v>
      </c>
      <c r="Q48" s="8">
        <v>2</v>
      </c>
      <c r="R48" s="8">
        <v>2</v>
      </c>
    </row>
    <row r="49" spans="1:18" ht="15.75">
      <c r="A49" s="2">
        <v>47</v>
      </c>
      <c r="B49" s="2" t="s">
        <v>47</v>
      </c>
      <c r="C49" s="8"/>
      <c r="D49" s="8">
        <v>2</v>
      </c>
      <c r="E49" s="8">
        <v>1</v>
      </c>
      <c r="F49" s="8">
        <v>3</v>
      </c>
      <c r="G49" s="8">
        <v>1</v>
      </c>
      <c r="H49" s="8">
        <v>2</v>
      </c>
      <c r="I49" s="8">
        <v>1</v>
      </c>
      <c r="J49" s="8">
        <v>1</v>
      </c>
      <c r="K49" s="8">
        <v>3</v>
      </c>
      <c r="L49" s="8">
        <v>2</v>
      </c>
      <c r="M49" s="8">
        <v>2</v>
      </c>
      <c r="N49" s="8">
        <v>2</v>
      </c>
      <c r="O49" s="8">
        <v>2</v>
      </c>
      <c r="P49" s="8">
        <v>2</v>
      </c>
      <c r="Q49" s="8">
        <v>2</v>
      </c>
      <c r="R49" s="8">
        <v>2</v>
      </c>
    </row>
    <row r="50" spans="1:18" ht="15.75">
      <c r="A50" s="2">
        <v>48</v>
      </c>
      <c r="B50" s="2" t="s">
        <v>48</v>
      </c>
      <c r="C50" s="8"/>
      <c r="D50" s="8">
        <v>3</v>
      </c>
      <c r="E50" s="8">
        <v>3</v>
      </c>
      <c r="F50" s="8">
        <v>3</v>
      </c>
      <c r="G50" s="8">
        <v>3</v>
      </c>
      <c r="H50" s="8">
        <v>3</v>
      </c>
      <c r="I50" s="8">
        <v>3</v>
      </c>
      <c r="J50" s="8">
        <v>2</v>
      </c>
      <c r="K50" s="8">
        <v>3</v>
      </c>
      <c r="L50" s="8">
        <v>3</v>
      </c>
      <c r="M50" s="8">
        <v>3</v>
      </c>
      <c r="N50" s="8">
        <v>2</v>
      </c>
      <c r="O50" s="8">
        <v>3</v>
      </c>
      <c r="P50" s="8">
        <v>3</v>
      </c>
      <c r="Q50" s="8">
        <v>3</v>
      </c>
      <c r="R50" s="8">
        <v>3</v>
      </c>
    </row>
    <row r="51" spans="1:18" ht="15.75">
      <c r="A51" s="2">
        <v>49</v>
      </c>
      <c r="B51" s="2" t="s">
        <v>49</v>
      </c>
      <c r="C51" s="8"/>
      <c r="D51" s="8">
        <v>2</v>
      </c>
      <c r="E51" s="8">
        <v>2</v>
      </c>
      <c r="F51" s="8">
        <v>3</v>
      </c>
      <c r="G51" s="8">
        <v>3</v>
      </c>
      <c r="H51" s="8">
        <v>3</v>
      </c>
      <c r="I51" s="8">
        <v>1</v>
      </c>
      <c r="J51" s="8">
        <v>1</v>
      </c>
      <c r="K51" s="8">
        <v>3</v>
      </c>
      <c r="L51" s="8">
        <v>3</v>
      </c>
      <c r="M51" s="8">
        <v>3</v>
      </c>
      <c r="N51" s="8">
        <v>2</v>
      </c>
      <c r="O51" s="8">
        <v>3</v>
      </c>
      <c r="P51" s="8">
        <v>3</v>
      </c>
      <c r="Q51" s="8">
        <v>3</v>
      </c>
      <c r="R51" s="8">
        <v>3</v>
      </c>
    </row>
    <row r="52" spans="1:18" ht="15.75">
      <c r="A52" s="2">
        <v>50</v>
      </c>
      <c r="B52" s="2" t="s">
        <v>50</v>
      </c>
      <c r="C52" s="8"/>
      <c r="D52" s="8">
        <v>2</v>
      </c>
      <c r="E52" s="8">
        <v>1</v>
      </c>
      <c r="F52" s="8">
        <v>3</v>
      </c>
      <c r="G52" s="8">
        <v>2</v>
      </c>
      <c r="H52" s="8">
        <v>2</v>
      </c>
      <c r="I52" s="8">
        <v>1</v>
      </c>
      <c r="J52" s="8">
        <v>3</v>
      </c>
      <c r="K52" s="8">
        <v>3</v>
      </c>
      <c r="L52" s="8">
        <v>3</v>
      </c>
      <c r="M52" s="8">
        <v>3</v>
      </c>
      <c r="N52" s="8">
        <v>3</v>
      </c>
      <c r="O52" s="8">
        <v>3</v>
      </c>
      <c r="P52" s="8">
        <v>3</v>
      </c>
      <c r="Q52" s="8">
        <v>3</v>
      </c>
      <c r="R52" s="8">
        <v>3</v>
      </c>
    </row>
    <row r="53" spans="1:18" ht="15.75">
      <c r="A53" s="2">
        <v>51</v>
      </c>
      <c r="B53" s="2" t="s">
        <v>51</v>
      </c>
      <c r="C53" s="8"/>
      <c r="D53" s="8">
        <v>2</v>
      </c>
      <c r="E53" s="8">
        <v>1</v>
      </c>
      <c r="F53" s="8">
        <v>3</v>
      </c>
      <c r="G53" s="8">
        <v>2</v>
      </c>
      <c r="H53" s="8">
        <v>2</v>
      </c>
      <c r="I53" s="8">
        <v>1</v>
      </c>
      <c r="J53" s="8">
        <v>3</v>
      </c>
      <c r="K53" s="8">
        <v>3</v>
      </c>
      <c r="L53" s="8">
        <v>3</v>
      </c>
      <c r="M53" s="8">
        <v>3</v>
      </c>
      <c r="N53" s="8">
        <v>3</v>
      </c>
      <c r="O53" s="8">
        <v>3</v>
      </c>
      <c r="P53" s="8">
        <v>3</v>
      </c>
      <c r="Q53" s="8">
        <v>3</v>
      </c>
      <c r="R53" s="8">
        <v>3</v>
      </c>
    </row>
    <row r="54" spans="1:18" ht="15.75">
      <c r="A54" s="2">
        <v>52</v>
      </c>
      <c r="B54" s="2" t="s">
        <v>52</v>
      </c>
      <c r="C54" s="8"/>
      <c r="D54" s="8">
        <v>2</v>
      </c>
      <c r="E54" s="8">
        <v>2</v>
      </c>
      <c r="F54" s="8">
        <v>3</v>
      </c>
      <c r="G54" s="8">
        <v>2</v>
      </c>
      <c r="H54" s="8">
        <v>2</v>
      </c>
      <c r="I54" s="8">
        <v>2</v>
      </c>
      <c r="J54" s="8">
        <v>3</v>
      </c>
      <c r="K54" s="8">
        <v>2</v>
      </c>
      <c r="L54" s="8">
        <v>3</v>
      </c>
      <c r="M54" s="8">
        <v>3</v>
      </c>
      <c r="N54" s="8">
        <v>3</v>
      </c>
      <c r="O54" s="8">
        <v>3</v>
      </c>
      <c r="P54" s="8">
        <v>3</v>
      </c>
      <c r="Q54" s="8">
        <v>3</v>
      </c>
      <c r="R54" s="8">
        <v>3</v>
      </c>
    </row>
    <row r="55" spans="1:18" ht="15.75">
      <c r="A55" s="2">
        <v>53</v>
      </c>
      <c r="B55" s="2" t="s">
        <v>53</v>
      </c>
      <c r="C55" s="8"/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8">
        <v>2</v>
      </c>
      <c r="J55" s="8">
        <v>1</v>
      </c>
      <c r="K55" s="8">
        <v>2</v>
      </c>
      <c r="L55" s="8">
        <v>3</v>
      </c>
      <c r="M55" s="8">
        <v>3</v>
      </c>
      <c r="N55" s="8">
        <v>2</v>
      </c>
      <c r="O55" s="8">
        <v>2</v>
      </c>
      <c r="P55" s="8">
        <v>2</v>
      </c>
      <c r="Q55" s="8">
        <v>2</v>
      </c>
      <c r="R55" s="8">
        <v>3</v>
      </c>
    </row>
    <row r="56" spans="1:18" ht="15.75">
      <c r="A56" s="2">
        <v>54</v>
      </c>
      <c r="B56" s="2" t="s">
        <v>54</v>
      </c>
      <c r="C56" s="8"/>
      <c r="D56" s="8">
        <v>2</v>
      </c>
      <c r="E56" s="8">
        <v>1</v>
      </c>
      <c r="F56" s="8">
        <v>2</v>
      </c>
      <c r="G56" s="8">
        <v>2</v>
      </c>
      <c r="H56" s="8">
        <v>2</v>
      </c>
      <c r="I56" s="8">
        <v>1</v>
      </c>
      <c r="J56" s="8">
        <v>3</v>
      </c>
      <c r="K56" s="8">
        <v>2</v>
      </c>
      <c r="L56" s="8">
        <v>3</v>
      </c>
      <c r="M56" s="8">
        <v>3</v>
      </c>
      <c r="N56" s="8">
        <v>2</v>
      </c>
      <c r="O56" s="8">
        <v>2</v>
      </c>
      <c r="P56" s="8">
        <v>2</v>
      </c>
      <c r="Q56" s="8">
        <v>2</v>
      </c>
      <c r="R56" s="8">
        <v>2</v>
      </c>
    </row>
    <row r="57" spans="1:18" ht="15.75">
      <c r="A57" s="2">
        <v>55</v>
      </c>
      <c r="B57" s="2" t="s">
        <v>55</v>
      </c>
      <c r="C57" s="8"/>
      <c r="D57" s="8">
        <v>1</v>
      </c>
      <c r="E57" s="8">
        <v>0</v>
      </c>
      <c r="F57" s="8">
        <v>0</v>
      </c>
      <c r="G57" s="8">
        <v>1</v>
      </c>
      <c r="H57" s="8">
        <v>1</v>
      </c>
      <c r="I57" s="8">
        <v>1</v>
      </c>
      <c r="J57" s="8">
        <v>3</v>
      </c>
      <c r="K57" s="8">
        <v>0</v>
      </c>
      <c r="L57" s="8">
        <v>0</v>
      </c>
      <c r="M57" s="8">
        <v>0</v>
      </c>
      <c r="N57" s="8">
        <v>1</v>
      </c>
      <c r="O57" s="8">
        <v>0</v>
      </c>
      <c r="P57" s="8">
        <v>0</v>
      </c>
      <c r="Q57" s="8">
        <v>0</v>
      </c>
      <c r="R57" s="8">
        <v>0</v>
      </c>
    </row>
    <row r="58" spans="1:18" ht="15.75">
      <c r="A58" s="2">
        <v>56</v>
      </c>
      <c r="B58" s="2" t="s">
        <v>70</v>
      </c>
      <c r="C58" s="8"/>
      <c r="D58" s="8">
        <v>2</v>
      </c>
      <c r="E58" s="8">
        <v>3</v>
      </c>
      <c r="F58" s="8">
        <v>3</v>
      </c>
      <c r="G58" s="8">
        <v>3</v>
      </c>
      <c r="H58" s="8">
        <v>3</v>
      </c>
      <c r="I58" s="8">
        <v>2</v>
      </c>
      <c r="J58" s="8">
        <v>1</v>
      </c>
      <c r="K58" s="8">
        <v>3</v>
      </c>
      <c r="L58" s="8">
        <v>3</v>
      </c>
      <c r="M58" s="8">
        <v>3</v>
      </c>
      <c r="N58" s="8">
        <v>2</v>
      </c>
      <c r="O58" s="8">
        <v>3</v>
      </c>
      <c r="P58" s="8">
        <v>3</v>
      </c>
      <c r="Q58" s="8">
        <v>3</v>
      </c>
      <c r="R58" s="8">
        <v>3</v>
      </c>
    </row>
    <row r="59" spans="1:18" ht="15.75">
      <c r="A59" s="2">
        <v>57</v>
      </c>
      <c r="B59" s="2" t="s">
        <v>56</v>
      </c>
      <c r="C59" s="8"/>
      <c r="D59" s="8">
        <v>3</v>
      </c>
      <c r="E59" s="8">
        <v>3</v>
      </c>
      <c r="F59" s="8">
        <v>3</v>
      </c>
      <c r="G59" s="8">
        <v>3</v>
      </c>
      <c r="H59" s="8">
        <v>3</v>
      </c>
      <c r="I59" s="8">
        <v>3</v>
      </c>
      <c r="J59" s="8">
        <v>3</v>
      </c>
      <c r="K59" s="8">
        <v>3</v>
      </c>
      <c r="L59" s="8">
        <v>3</v>
      </c>
      <c r="M59" s="8">
        <v>3</v>
      </c>
      <c r="N59" s="8">
        <v>3</v>
      </c>
      <c r="O59" s="8">
        <v>3</v>
      </c>
      <c r="P59" s="8">
        <v>3</v>
      </c>
      <c r="Q59" s="8">
        <v>3</v>
      </c>
      <c r="R59" s="8">
        <v>3</v>
      </c>
    </row>
    <row r="60" spans="1:18" ht="15.75">
      <c r="A60" s="2">
        <v>58</v>
      </c>
      <c r="B60" s="2" t="s">
        <v>57</v>
      </c>
      <c r="C60" s="8"/>
      <c r="D60" s="8">
        <v>3</v>
      </c>
      <c r="E60" s="8">
        <v>2</v>
      </c>
      <c r="F60" s="8">
        <v>2</v>
      </c>
      <c r="G60" s="8">
        <v>3</v>
      </c>
      <c r="H60" s="8">
        <v>3</v>
      </c>
      <c r="I60" s="8">
        <v>2</v>
      </c>
      <c r="J60" s="8">
        <v>3</v>
      </c>
      <c r="K60" s="8">
        <v>3</v>
      </c>
      <c r="L60" s="8">
        <v>3</v>
      </c>
      <c r="M60" s="8">
        <v>3</v>
      </c>
      <c r="N60" s="8">
        <v>2</v>
      </c>
      <c r="O60" s="8">
        <v>3</v>
      </c>
      <c r="P60" s="8">
        <v>3</v>
      </c>
      <c r="Q60" s="8">
        <v>2</v>
      </c>
      <c r="R60" s="8">
        <v>3</v>
      </c>
    </row>
    <row r="61" spans="1:18" ht="15.75">
      <c r="A61" s="2">
        <v>59</v>
      </c>
      <c r="B61" s="2" t="s">
        <v>58</v>
      </c>
      <c r="C61" s="8"/>
      <c r="D61" s="8">
        <v>2</v>
      </c>
      <c r="E61" s="8">
        <v>2</v>
      </c>
      <c r="F61" s="8">
        <v>2</v>
      </c>
      <c r="G61" s="8">
        <v>2</v>
      </c>
      <c r="H61" s="8">
        <v>3</v>
      </c>
      <c r="I61" s="8">
        <v>2</v>
      </c>
      <c r="J61" s="8">
        <v>3</v>
      </c>
      <c r="K61" s="8">
        <v>2</v>
      </c>
      <c r="L61" s="8">
        <v>3</v>
      </c>
      <c r="M61" s="8">
        <v>3</v>
      </c>
      <c r="N61" s="8">
        <v>2</v>
      </c>
      <c r="O61" s="8">
        <v>2</v>
      </c>
      <c r="P61" s="8">
        <v>2</v>
      </c>
      <c r="Q61" s="8">
        <v>2</v>
      </c>
      <c r="R61" s="8">
        <v>2</v>
      </c>
    </row>
    <row r="62" spans="1:18" ht="15.75">
      <c r="A62" s="2">
        <v>60</v>
      </c>
      <c r="B62" s="2" t="s">
        <v>59</v>
      </c>
      <c r="C62" s="8"/>
      <c r="D62" s="8">
        <v>3</v>
      </c>
      <c r="E62" s="8">
        <v>2</v>
      </c>
      <c r="F62" s="8">
        <v>3</v>
      </c>
      <c r="G62" s="8">
        <v>2</v>
      </c>
      <c r="H62" s="8">
        <v>3</v>
      </c>
      <c r="I62" s="8">
        <v>2</v>
      </c>
      <c r="J62" s="8">
        <v>3</v>
      </c>
      <c r="K62" s="8">
        <v>2</v>
      </c>
      <c r="L62" s="8">
        <v>3</v>
      </c>
      <c r="M62" s="8">
        <v>3</v>
      </c>
      <c r="N62" s="8">
        <v>2</v>
      </c>
      <c r="O62" s="8">
        <v>3</v>
      </c>
      <c r="P62" s="8">
        <v>3</v>
      </c>
      <c r="Q62" s="8">
        <v>3</v>
      </c>
      <c r="R62" s="8">
        <v>3</v>
      </c>
    </row>
    <row r="63" spans="1:18" ht="15.75">
      <c r="A63" s="2">
        <v>61</v>
      </c>
      <c r="B63" s="2" t="s">
        <v>60</v>
      </c>
      <c r="C63" s="8"/>
      <c r="D63" s="8">
        <v>3</v>
      </c>
      <c r="E63" s="8">
        <v>2</v>
      </c>
      <c r="F63" s="8">
        <v>3</v>
      </c>
      <c r="G63" s="8">
        <v>2</v>
      </c>
      <c r="H63" s="8">
        <v>3</v>
      </c>
      <c r="I63" s="8">
        <v>2</v>
      </c>
      <c r="J63" s="8">
        <v>3</v>
      </c>
      <c r="K63" s="8">
        <v>2</v>
      </c>
      <c r="L63" s="8">
        <v>3</v>
      </c>
      <c r="M63" s="8">
        <v>3</v>
      </c>
      <c r="N63" s="8">
        <v>3</v>
      </c>
      <c r="O63" s="8">
        <v>3</v>
      </c>
      <c r="P63" s="8">
        <v>3</v>
      </c>
      <c r="Q63" s="8">
        <v>3</v>
      </c>
      <c r="R63" s="8">
        <v>3</v>
      </c>
    </row>
    <row r="64" spans="1:18" ht="15.75">
      <c r="A64" s="2">
        <v>62</v>
      </c>
      <c r="B64" s="2" t="s">
        <v>61</v>
      </c>
      <c r="C64" s="8"/>
      <c r="D64" s="8">
        <v>1</v>
      </c>
      <c r="E64" s="8">
        <v>2</v>
      </c>
      <c r="F64" s="8">
        <v>2</v>
      </c>
      <c r="G64" s="8">
        <v>2</v>
      </c>
      <c r="H64" s="8">
        <v>2</v>
      </c>
      <c r="I64" s="8">
        <v>1</v>
      </c>
      <c r="J64" s="8">
        <v>1</v>
      </c>
      <c r="K64" s="8">
        <v>2</v>
      </c>
      <c r="L64" s="8">
        <v>3</v>
      </c>
      <c r="M64" s="8">
        <v>3</v>
      </c>
      <c r="N64" s="8">
        <v>2</v>
      </c>
      <c r="O64" s="8">
        <v>3</v>
      </c>
      <c r="P64" s="8">
        <v>2</v>
      </c>
      <c r="Q64" s="8">
        <v>2</v>
      </c>
      <c r="R64" s="8">
        <v>3</v>
      </c>
    </row>
    <row r="65" spans="1:78" ht="15.75">
      <c r="A65" s="2">
        <v>63</v>
      </c>
      <c r="B65" s="2" t="s">
        <v>62</v>
      </c>
      <c r="C65" s="8"/>
      <c r="D65" s="8">
        <v>1</v>
      </c>
      <c r="E65" s="8">
        <v>2</v>
      </c>
      <c r="F65" s="8">
        <v>2</v>
      </c>
      <c r="G65" s="8">
        <v>2</v>
      </c>
      <c r="H65" s="8">
        <v>1</v>
      </c>
      <c r="I65" s="8">
        <v>1</v>
      </c>
      <c r="J65" s="8">
        <v>0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</row>
    <row r="66" spans="1:78" ht="15.75">
      <c r="A66" s="2">
        <v>64</v>
      </c>
      <c r="B66" s="2" t="s">
        <v>63</v>
      </c>
      <c r="C66" s="8"/>
      <c r="D66" s="8">
        <v>2</v>
      </c>
      <c r="E66" s="8">
        <v>1</v>
      </c>
      <c r="F66" s="8">
        <v>2</v>
      </c>
      <c r="G66" s="8">
        <v>2</v>
      </c>
      <c r="H66" s="8">
        <v>2</v>
      </c>
      <c r="I66" s="8">
        <v>1</v>
      </c>
      <c r="J66" s="8">
        <v>3</v>
      </c>
      <c r="K66" s="8">
        <v>1</v>
      </c>
      <c r="L66" s="8">
        <v>2</v>
      </c>
      <c r="M66" s="8">
        <v>2</v>
      </c>
      <c r="N66" s="8">
        <v>1</v>
      </c>
      <c r="O66" s="8">
        <v>2</v>
      </c>
      <c r="P66" s="8">
        <v>1</v>
      </c>
      <c r="Q66" s="8">
        <v>1</v>
      </c>
      <c r="R66" s="8">
        <v>2</v>
      </c>
    </row>
    <row r="67" spans="1:78" ht="15.75">
      <c r="A67" s="2">
        <v>65</v>
      </c>
      <c r="B67" s="2" t="s">
        <v>64</v>
      </c>
      <c r="C67" s="8"/>
      <c r="D67" s="8">
        <v>2</v>
      </c>
      <c r="E67" s="8">
        <v>2</v>
      </c>
      <c r="F67" s="8">
        <v>2</v>
      </c>
      <c r="G67" s="8">
        <v>2</v>
      </c>
      <c r="H67" s="8">
        <v>2</v>
      </c>
      <c r="I67" s="8">
        <v>1</v>
      </c>
      <c r="J67" s="8">
        <v>3</v>
      </c>
      <c r="K67" s="8">
        <v>2</v>
      </c>
      <c r="L67" s="8">
        <v>3</v>
      </c>
      <c r="M67" s="8">
        <v>3</v>
      </c>
      <c r="N67" s="8">
        <v>2</v>
      </c>
      <c r="O67" s="8">
        <v>3</v>
      </c>
      <c r="P67" s="8">
        <v>3</v>
      </c>
      <c r="Q67" s="8">
        <v>2</v>
      </c>
      <c r="R67" s="8">
        <v>2</v>
      </c>
    </row>
    <row r="68" spans="1:78" ht="15.75">
      <c r="A68" s="2">
        <v>66</v>
      </c>
      <c r="B68" s="2" t="s">
        <v>65</v>
      </c>
      <c r="C68" s="8"/>
      <c r="D68" s="8">
        <v>1</v>
      </c>
      <c r="E68" s="8">
        <v>2</v>
      </c>
      <c r="F68" s="8">
        <v>2</v>
      </c>
      <c r="G68" s="8">
        <v>2</v>
      </c>
      <c r="H68" s="8">
        <v>2</v>
      </c>
      <c r="I68" s="8">
        <v>1</v>
      </c>
      <c r="J68" s="8">
        <v>1</v>
      </c>
      <c r="K68" s="8">
        <v>1</v>
      </c>
      <c r="L68" s="8">
        <v>2</v>
      </c>
      <c r="M68" s="8">
        <v>2</v>
      </c>
      <c r="N68" s="8">
        <v>2</v>
      </c>
      <c r="O68" s="8">
        <v>2</v>
      </c>
      <c r="P68" s="8">
        <v>2</v>
      </c>
      <c r="Q68" s="8">
        <v>2</v>
      </c>
      <c r="R68" s="8">
        <v>2</v>
      </c>
    </row>
    <row r="69" spans="1:78" ht="15.75">
      <c r="A69" s="2">
        <v>67</v>
      </c>
      <c r="B69" s="2" t="s">
        <v>66</v>
      </c>
      <c r="C69" s="8"/>
      <c r="D69" s="8">
        <v>1</v>
      </c>
      <c r="E69" s="8">
        <v>2</v>
      </c>
      <c r="F69" s="8">
        <v>2</v>
      </c>
      <c r="G69" s="8">
        <v>2</v>
      </c>
      <c r="H69" s="8">
        <v>2</v>
      </c>
      <c r="I69" s="8">
        <v>1</v>
      </c>
      <c r="J69" s="8">
        <v>3</v>
      </c>
      <c r="K69" s="8">
        <v>1</v>
      </c>
      <c r="L69" s="8">
        <v>2</v>
      </c>
      <c r="M69" s="8">
        <v>2</v>
      </c>
      <c r="N69" s="8">
        <v>2</v>
      </c>
      <c r="O69" s="8">
        <v>2</v>
      </c>
      <c r="P69" s="8">
        <v>2</v>
      </c>
      <c r="Q69" s="8">
        <v>2</v>
      </c>
      <c r="R69" s="8">
        <v>2</v>
      </c>
    </row>
    <row r="70" spans="1:78" ht="15.75">
      <c r="A70" s="2">
        <v>68</v>
      </c>
      <c r="B70" s="2" t="s">
        <v>67</v>
      </c>
      <c r="C70" s="8"/>
      <c r="D70" s="8">
        <v>1</v>
      </c>
      <c r="E70" s="8">
        <v>2</v>
      </c>
      <c r="F70" s="8">
        <v>1</v>
      </c>
      <c r="G70" s="8">
        <v>2</v>
      </c>
      <c r="H70" s="8">
        <v>2</v>
      </c>
      <c r="I70" s="8">
        <v>1</v>
      </c>
      <c r="J70" s="8">
        <v>3</v>
      </c>
      <c r="K70" s="8">
        <v>1</v>
      </c>
      <c r="L70" s="8">
        <v>3</v>
      </c>
      <c r="M70" s="8">
        <v>3</v>
      </c>
      <c r="N70" s="8">
        <v>2</v>
      </c>
      <c r="O70" s="8">
        <v>3</v>
      </c>
      <c r="P70" s="8">
        <v>2</v>
      </c>
      <c r="Q70" s="8">
        <v>3</v>
      </c>
      <c r="R70" s="8">
        <v>3</v>
      </c>
    </row>
    <row r="71" spans="1:78" ht="15.75">
      <c r="A71" s="2">
        <v>69</v>
      </c>
      <c r="B71" s="58" t="s">
        <v>68</v>
      </c>
      <c r="C71" s="8"/>
      <c r="D71" s="8">
        <v>1</v>
      </c>
      <c r="E71" s="8">
        <v>1</v>
      </c>
      <c r="F71" s="8">
        <v>3</v>
      </c>
      <c r="G71" s="8">
        <v>1</v>
      </c>
      <c r="H71" s="8">
        <v>1</v>
      </c>
      <c r="I71" s="8">
        <v>3</v>
      </c>
      <c r="J71" s="8">
        <v>0</v>
      </c>
      <c r="K71" s="8">
        <v>3</v>
      </c>
      <c r="L71" s="8">
        <v>3</v>
      </c>
      <c r="M71" s="8">
        <v>3</v>
      </c>
      <c r="N71" s="8">
        <v>2</v>
      </c>
      <c r="O71" s="8">
        <v>3</v>
      </c>
      <c r="P71" s="8">
        <v>3</v>
      </c>
      <c r="Q71" s="8">
        <v>2</v>
      </c>
      <c r="R71" s="8">
        <v>2</v>
      </c>
    </row>
    <row r="72" spans="1:78" ht="15.75">
      <c r="A72" s="2">
        <v>70</v>
      </c>
      <c r="B72" s="2" t="s">
        <v>69</v>
      </c>
      <c r="C72" s="8"/>
      <c r="D72" s="8">
        <v>2</v>
      </c>
      <c r="E72" s="8">
        <v>2</v>
      </c>
      <c r="F72" s="8">
        <v>3</v>
      </c>
      <c r="G72" s="8">
        <v>2</v>
      </c>
      <c r="H72" s="8">
        <v>2</v>
      </c>
      <c r="I72" s="8">
        <v>1</v>
      </c>
      <c r="J72" s="8">
        <v>3</v>
      </c>
      <c r="K72" s="8">
        <v>2</v>
      </c>
      <c r="L72" s="8">
        <v>3</v>
      </c>
      <c r="M72" s="8">
        <v>3</v>
      </c>
      <c r="N72" s="8">
        <v>2</v>
      </c>
      <c r="O72" s="8">
        <v>3</v>
      </c>
      <c r="P72" s="8">
        <v>3</v>
      </c>
      <c r="Q72" s="8">
        <v>3</v>
      </c>
      <c r="R72" s="8">
        <v>3</v>
      </c>
    </row>
    <row r="74" spans="1:78" ht="15.75">
      <c r="A74" s="47" t="s">
        <v>121</v>
      </c>
      <c r="B74" s="47"/>
      <c r="C74" s="42"/>
      <c r="D74" s="48"/>
      <c r="E74" s="49"/>
    </row>
    <row r="75" spans="1:78" ht="51.75">
      <c r="B75" s="65" t="s">
        <v>102</v>
      </c>
      <c r="D75" s="75" t="str">
        <f>D1</f>
        <v xml:space="preserve">Альпиева Зарина </v>
      </c>
      <c r="E75" s="75" t="str">
        <f t="shared" ref="E75:BP75" si="0">E1</f>
        <v>Америнов Алишер</v>
      </c>
      <c r="F75" s="75" t="str">
        <f t="shared" si="0"/>
        <v>Бекишева Анель</v>
      </c>
      <c r="G75" s="75" t="str">
        <f t="shared" si="0"/>
        <v>Жанганысов Аян</v>
      </c>
      <c r="H75" s="75" t="str">
        <f t="shared" si="0"/>
        <v>Жантуякова Аружан</v>
      </c>
      <c r="I75" s="75" t="str">
        <f t="shared" si="0"/>
        <v>Каримов Алан</v>
      </c>
      <c r="J75" s="75" t="str">
        <f t="shared" si="0"/>
        <v>Кенжебаев Рустем</v>
      </c>
      <c r="K75" s="75" t="str">
        <f t="shared" si="0"/>
        <v>Меденова Дильназ</v>
      </c>
      <c r="L75" s="75" t="str">
        <f t="shared" si="0"/>
        <v>Мурзакасимова Аружан</v>
      </c>
      <c r="M75" s="75" t="str">
        <f t="shared" si="0"/>
        <v>Омаров Диас</v>
      </c>
      <c r="N75" s="75" t="str">
        <f t="shared" si="0"/>
        <v>Омарова Зарина</v>
      </c>
      <c r="O75" s="75" t="str">
        <f t="shared" si="0"/>
        <v>Серік Ернар</v>
      </c>
      <c r="P75" s="75" t="str">
        <f t="shared" si="0"/>
        <v>Халел Ерасыл</v>
      </c>
      <c r="Q75" s="75" t="str">
        <f t="shared" si="0"/>
        <v>Шакерова Эльдана</v>
      </c>
      <c r="R75" s="75" t="str">
        <f t="shared" si="0"/>
        <v>Маратова Толганай</v>
      </c>
      <c r="S75" s="75">
        <f t="shared" si="0"/>
        <v>0</v>
      </c>
      <c r="T75" s="75">
        <f t="shared" si="0"/>
        <v>0</v>
      </c>
      <c r="U75" s="75">
        <f t="shared" si="0"/>
        <v>0</v>
      </c>
      <c r="V75" s="75">
        <f t="shared" si="0"/>
        <v>0</v>
      </c>
      <c r="W75" s="75">
        <f t="shared" si="0"/>
        <v>0</v>
      </c>
      <c r="X75" s="75">
        <f t="shared" si="0"/>
        <v>0</v>
      </c>
      <c r="Y75" s="75">
        <f t="shared" si="0"/>
        <v>0</v>
      </c>
      <c r="Z75" s="75">
        <f t="shared" si="0"/>
        <v>0</v>
      </c>
      <c r="AA75" s="75">
        <f t="shared" si="0"/>
        <v>0</v>
      </c>
      <c r="AB75" s="75">
        <f t="shared" si="0"/>
        <v>0</v>
      </c>
      <c r="AC75" s="75">
        <f t="shared" si="0"/>
        <v>0</v>
      </c>
      <c r="AD75" s="75">
        <f t="shared" si="0"/>
        <v>0</v>
      </c>
      <c r="AE75" s="75">
        <f t="shared" si="0"/>
        <v>0</v>
      </c>
      <c r="AF75" s="75">
        <f t="shared" si="0"/>
        <v>0</v>
      </c>
      <c r="AG75" s="75">
        <f t="shared" si="0"/>
        <v>0</v>
      </c>
      <c r="AH75" s="75">
        <f t="shared" si="0"/>
        <v>0</v>
      </c>
      <c r="AI75" s="75">
        <f t="shared" si="0"/>
        <v>0</v>
      </c>
      <c r="AJ75" s="75">
        <f t="shared" si="0"/>
        <v>0</v>
      </c>
      <c r="AK75" s="75">
        <f t="shared" si="0"/>
        <v>0</v>
      </c>
      <c r="AL75" s="75">
        <f t="shared" si="0"/>
        <v>0</v>
      </c>
      <c r="AM75" s="75">
        <f t="shared" si="0"/>
        <v>0</v>
      </c>
      <c r="AN75" s="75">
        <f t="shared" si="0"/>
        <v>0</v>
      </c>
      <c r="AO75" s="75">
        <f t="shared" si="0"/>
        <v>0</v>
      </c>
      <c r="AP75" s="75">
        <f t="shared" si="0"/>
        <v>0</v>
      </c>
      <c r="AQ75" s="75">
        <f t="shared" si="0"/>
        <v>0</v>
      </c>
      <c r="AR75" s="75">
        <f t="shared" si="0"/>
        <v>0</v>
      </c>
      <c r="AS75" s="75">
        <f t="shared" si="0"/>
        <v>0</v>
      </c>
      <c r="AT75" s="75">
        <f t="shared" si="0"/>
        <v>0</v>
      </c>
      <c r="AU75" s="75">
        <f t="shared" si="0"/>
        <v>0</v>
      </c>
      <c r="AV75" s="75">
        <f t="shared" si="0"/>
        <v>0</v>
      </c>
      <c r="AW75" s="75">
        <f t="shared" si="0"/>
        <v>0</v>
      </c>
      <c r="AX75" s="75">
        <f t="shared" si="0"/>
        <v>0</v>
      </c>
      <c r="AY75" s="75">
        <f t="shared" si="0"/>
        <v>0</v>
      </c>
      <c r="AZ75" s="75">
        <f t="shared" si="0"/>
        <v>0</v>
      </c>
      <c r="BA75" s="75">
        <f t="shared" si="0"/>
        <v>0</v>
      </c>
      <c r="BB75" s="75">
        <f t="shared" si="0"/>
        <v>0</v>
      </c>
      <c r="BC75" s="75">
        <f t="shared" si="0"/>
        <v>0</v>
      </c>
      <c r="BD75" s="75">
        <f t="shared" si="0"/>
        <v>0</v>
      </c>
      <c r="BE75" s="75">
        <f t="shared" si="0"/>
        <v>0</v>
      </c>
      <c r="BF75" s="75">
        <f t="shared" si="0"/>
        <v>0</v>
      </c>
      <c r="BG75" s="75">
        <f t="shared" si="0"/>
        <v>0</v>
      </c>
      <c r="BH75" s="75">
        <f t="shared" si="0"/>
        <v>0</v>
      </c>
      <c r="BI75" s="75">
        <f t="shared" si="0"/>
        <v>0</v>
      </c>
      <c r="BJ75" s="75">
        <f t="shared" si="0"/>
        <v>0</v>
      </c>
      <c r="BK75" s="75">
        <f t="shared" si="0"/>
        <v>0</v>
      </c>
      <c r="BL75" s="75">
        <f t="shared" si="0"/>
        <v>0</v>
      </c>
      <c r="BM75" s="75">
        <f t="shared" si="0"/>
        <v>0</v>
      </c>
      <c r="BN75" s="75">
        <f t="shared" si="0"/>
        <v>0</v>
      </c>
      <c r="BO75" s="75">
        <f t="shared" si="0"/>
        <v>0</v>
      </c>
      <c r="BP75" s="75">
        <f t="shared" si="0"/>
        <v>0</v>
      </c>
      <c r="BQ75" s="75">
        <f t="shared" ref="BQ75:BZ75" si="1">BQ1</f>
        <v>0</v>
      </c>
      <c r="BR75" s="75">
        <f t="shared" si="1"/>
        <v>0</v>
      </c>
      <c r="BS75" s="75">
        <f t="shared" si="1"/>
        <v>0</v>
      </c>
      <c r="BT75" s="75">
        <f t="shared" si="1"/>
        <v>0</v>
      </c>
      <c r="BU75" s="75">
        <f t="shared" si="1"/>
        <v>0</v>
      </c>
      <c r="BV75" s="75">
        <f t="shared" si="1"/>
        <v>0</v>
      </c>
      <c r="BW75" s="75">
        <f t="shared" si="1"/>
        <v>0</v>
      </c>
      <c r="BX75" s="75">
        <f t="shared" si="1"/>
        <v>0</v>
      </c>
      <c r="BY75" s="75">
        <f t="shared" si="1"/>
        <v>0</v>
      </c>
      <c r="BZ75" s="75">
        <f t="shared" si="1"/>
        <v>0</v>
      </c>
    </row>
    <row r="76" spans="1:78" s="8" customFormat="1" ht="15.75">
      <c r="A76" s="35">
        <v>1</v>
      </c>
      <c r="B76" s="2" t="s">
        <v>1</v>
      </c>
      <c r="C76" s="34">
        <v>3.03</v>
      </c>
      <c r="D76" s="76">
        <f>D3</f>
        <v>3</v>
      </c>
      <c r="E76" s="76">
        <f t="shared" ref="E76:BP76" si="2">E3</f>
        <v>3</v>
      </c>
      <c r="F76" s="76">
        <f t="shared" si="2"/>
        <v>3</v>
      </c>
      <c r="G76" s="76">
        <f t="shared" si="2"/>
        <v>3</v>
      </c>
      <c r="H76" s="76">
        <f t="shared" si="2"/>
        <v>3</v>
      </c>
      <c r="I76" s="76">
        <f t="shared" si="2"/>
        <v>3</v>
      </c>
      <c r="J76" s="76">
        <f t="shared" si="2"/>
        <v>3</v>
      </c>
      <c r="K76" s="76">
        <f t="shared" si="2"/>
        <v>3</v>
      </c>
      <c r="L76" s="76">
        <f t="shared" si="2"/>
        <v>3</v>
      </c>
      <c r="M76" s="76">
        <f t="shared" si="2"/>
        <v>3</v>
      </c>
      <c r="N76" s="76">
        <f t="shared" si="2"/>
        <v>3</v>
      </c>
      <c r="O76" s="76">
        <f t="shared" si="2"/>
        <v>3</v>
      </c>
      <c r="P76" s="76">
        <f t="shared" si="2"/>
        <v>3</v>
      </c>
      <c r="Q76" s="76">
        <f t="shared" si="2"/>
        <v>3</v>
      </c>
      <c r="R76" s="76">
        <f t="shared" si="2"/>
        <v>3</v>
      </c>
      <c r="S76" s="76">
        <f t="shared" si="2"/>
        <v>0</v>
      </c>
      <c r="T76" s="76">
        <f t="shared" si="2"/>
        <v>0</v>
      </c>
      <c r="U76" s="76">
        <f t="shared" si="2"/>
        <v>0</v>
      </c>
      <c r="V76" s="76">
        <f t="shared" si="2"/>
        <v>0</v>
      </c>
      <c r="W76" s="76">
        <f t="shared" si="2"/>
        <v>0</v>
      </c>
      <c r="X76" s="76">
        <f t="shared" si="2"/>
        <v>0</v>
      </c>
      <c r="Y76" s="76">
        <f t="shared" si="2"/>
        <v>0</v>
      </c>
      <c r="Z76" s="76">
        <f t="shared" si="2"/>
        <v>0</v>
      </c>
      <c r="AA76" s="76">
        <f t="shared" si="2"/>
        <v>0</v>
      </c>
      <c r="AB76" s="76">
        <f t="shared" si="2"/>
        <v>0</v>
      </c>
      <c r="AC76" s="76">
        <f t="shared" si="2"/>
        <v>0</v>
      </c>
      <c r="AD76" s="76">
        <f t="shared" si="2"/>
        <v>0</v>
      </c>
      <c r="AE76" s="76">
        <f t="shared" si="2"/>
        <v>0</v>
      </c>
      <c r="AF76" s="76">
        <f t="shared" si="2"/>
        <v>0</v>
      </c>
      <c r="AG76" s="76">
        <f t="shared" si="2"/>
        <v>0</v>
      </c>
      <c r="AH76" s="76">
        <f t="shared" si="2"/>
        <v>0</v>
      </c>
      <c r="AI76" s="76">
        <f t="shared" si="2"/>
        <v>0</v>
      </c>
      <c r="AJ76" s="76">
        <f t="shared" si="2"/>
        <v>0</v>
      </c>
      <c r="AK76" s="76">
        <f t="shared" si="2"/>
        <v>0</v>
      </c>
      <c r="AL76" s="76">
        <f t="shared" si="2"/>
        <v>0</v>
      </c>
      <c r="AM76" s="76">
        <f t="shared" si="2"/>
        <v>0</v>
      </c>
      <c r="AN76" s="76">
        <f t="shared" si="2"/>
        <v>0</v>
      </c>
      <c r="AO76" s="76">
        <f t="shared" si="2"/>
        <v>0</v>
      </c>
      <c r="AP76" s="76">
        <f t="shared" si="2"/>
        <v>0</v>
      </c>
      <c r="AQ76" s="76">
        <f t="shared" si="2"/>
        <v>0</v>
      </c>
      <c r="AR76" s="76">
        <f t="shared" si="2"/>
        <v>0</v>
      </c>
      <c r="AS76" s="76">
        <f t="shared" si="2"/>
        <v>0</v>
      </c>
      <c r="AT76" s="76">
        <f t="shared" si="2"/>
        <v>0</v>
      </c>
      <c r="AU76" s="76">
        <f t="shared" si="2"/>
        <v>0</v>
      </c>
      <c r="AV76" s="76">
        <f t="shared" si="2"/>
        <v>0</v>
      </c>
      <c r="AW76" s="76">
        <f t="shared" si="2"/>
        <v>0</v>
      </c>
      <c r="AX76" s="76">
        <f t="shared" si="2"/>
        <v>0</v>
      </c>
      <c r="AY76" s="76">
        <f t="shared" si="2"/>
        <v>0</v>
      </c>
      <c r="AZ76" s="76">
        <f t="shared" si="2"/>
        <v>0</v>
      </c>
      <c r="BA76" s="76">
        <f t="shared" si="2"/>
        <v>0</v>
      </c>
      <c r="BB76" s="76">
        <f t="shared" si="2"/>
        <v>0</v>
      </c>
      <c r="BC76" s="76">
        <f t="shared" si="2"/>
        <v>0</v>
      </c>
      <c r="BD76" s="76">
        <f t="shared" si="2"/>
        <v>0</v>
      </c>
      <c r="BE76" s="76">
        <f t="shared" si="2"/>
        <v>0</v>
      </c>
      <c r="BF76" s="76">
        <f t="shared" si="2"/>
        <v>0</v>
      </c>
      <c r="BG76" s="76">
        <f t="shared" si="2"/>
        <v>0</v>
      </c>
      <c r="BH76" s="76">
        <f t="shared" si="2"/>
        <v>0</v>
      </c>
      <c r="BI76" s="76">
        <f t="shared" si="2"/>
        <v>0</v>
      </c>
      <c r="BJ76" s="76">
        <f t="shared" si="2"/>
        <v>0</v>
      </c>
      <c r="BK76" s="76">
        <f t="shared" si="2"/>
        <v>0</v>
      </c>
      <c r="BL76" s="76">
        <f t="shared" si="2"/>
        <v>0</v>
      </c>
      <c r="BM76" s="76">
        <f t="shared" si="2"/>
        <v>0</v>
      </c>
      <c r="BN76" s="76">
        <f t="shared" si="2"/>
        <v>0</v>
      </c>
      <c r="BO76" s="76">
        <f t="shared" si="2"/>
        <v>0</v>
      </c>
      <c r="BP76" s="76">
        <f t="shared" si="2"/>
        <v>0</v>
      </c>
      <c r="BQ76" s="76">
        <f t="shared" ref="BQ76:BZ76" si="3">BQ3</f>
        <v>0</v>
      </c>
      <c r="BR76" s="76">
        <f t="shared" si="3"/>
        <v>0</v>
      </c>
      <c r="BS76" s="76">
        <f t="shared" si="3"/>
        <v>0</v>
      </c>
      <c r="BT76" s="76">
        <f t="shared" si="3"/>
        <v>0</v>
      </c>
      <c r="BU76" s="76">
        <f t="shared" si="3"/>
        <v>0</v>
      </c>
      <c r="BV76" s="76">
        <f t="shared" si="3"/>
        <v>0</v>
      </c>
      <c r="BW76" s="76">
        <f t="shared" si="3"/>
        <v>0</v>
      </c>
      <c r="BX76" s="76">
        <f t="shared" si="3"/>
        <v>0</v>
      </c>
      <c r="BY76" s="76">
        <f t="shared" si="3"/>
        <v>0</v>
      </c>
      <c r="BZ76" s="76">
        <f t="shared" si="3"/>
        <v>0</v>
      </c>
    </row>
    <row r="77" spans="1:78" s="8" customFormat="1" ht="15.75">
      <c r="A77" s="35">
        <v>9</v>
      </c>
      <c r="B77" s="2" t="s">
        <v>9</v>
      </c>
      <c r="C77" s="34">
        <v>3.03</v>
      </c>
      <c r="D77" s="76">
        <f>D11</f>
        <v>2</v>
      </c>
      <c r="E77" s="76">
        <f t="shared" ref="E77:BP77" si="4">E11</f>
        <v>2</v>
      </c>
      <c r="F77" s="76">
        <f t="shared" si="4"/>
        <v>3</v>
      </c>
      <c r="G77" s="76">
        <f t="shared" si="4"/>
        <v>3</v>
      </c>
      <c r="H77" s="76">
        <f t="shared" si="4"/>
        <v>2</v>
      </c>
      <c r="I77" s="76">
        <f t="shared" si="4"/>
        <v>2</v>
      </c>
      <c r="J77" s="76">
        <f t="shared" si="4"/>
        <v>2</v>
      </c>
      <c r="K77" s="76">
        <f t="shared" si="4"/>
        <v>2</v>
      </c>
      <c r="L77" s="76">
        <f t="shared" si="4"/>
        <v>3</v>
      </c>
      <c r="M77" s="76">
        <f t="shared" si="4"/>
        <v>3</v>
      </c>
      <c r="N77" s="76">
        <f t="shared" si="4"/>
        <v>3</v>
      </c>
      <c r="O77" s="76">
        <f t="shared" si="4"/>
        <v>3</v>
      </c>
      <c r="P77" s="76">
        <f t="shared" si="4"/>
        <v>3</v>
      </c>
      <c r="Q77" s="76">
        <f t="shared" si="4"/>
        <v>3</v>
      </c>
      <c r="R77" s="76">
        <f t="shared" si="4"/>
        <v>3</v>
      </c>
      <c r="S77" s="76">
        <f t="shared" si="4"/>
        <v>0</v>
      </c>
      <c r="T77" s="76">
        <f t="shared" si="4"/>
        <v>0</v>
      </c>
      <c r="U77" s="76">
        <f t="shared" si="4"/>
        <v>0</v>
      </c>
      <c r="V77" s="76">
        <f t="shared" si="4"/>
        <v>0</v>
      </c>
      <c r="W77" s="76">
        <f t="shared" si="4"/>
        <v>0</v>
      </c>
      <c r="X77" s="76">
        <f t="shared" si="4"/>
        <v>0</v>
      </c>
      <c r="Y77" s="76">
        <f t="shared" si="4"/>
        <v>0</v>
      </c>
      <c r="Z77" s="76">
        <f t="shared" si="4"/>
        <v>0</v>
      </c>
      <c r="AA77" s="76">
        <f t="shared" si="4"/>
        <v>0</v>
      </c>
      <c r="AB77" s="76">
        <f t="shared" si="4"/>
        <v>0</v>
      </c>
      <c r="AC77" s="76">
        <f t="shared" si="4"/>
        <v>0</v>
      </c>
      <c r="AD77" s="76">
        <f t="shared" si="4"/>
        <v>0</v>
      </c>
      <c r="AE77" s="76">
        <f t="shared" si="4"/>
        <v>0</v>
      </c>
      <c r="AF77" s="76">
        <f t="shared" si="4"/>
        <v>0</v>
      </c>
      <c r="AG77" s="76">
        <f t="shared" si="4"/>
        <v>0</v>
      </c>
      <c r="AH77" s="76">
        <f t="shared" si="4"/>
        <v>0</v>
      </c>
      <c r="AI77" s="76">
        <f t="shared" si="4"/>
        <v>0</v>
      </c>
      <c r="AJ77" s="76">
        <f t="shared" si="4"/>
        <v>0</v>
      </c>
      <c r="AK77" s="76">
        <f t="shared" si="4"/>
        <v>0</v>
      </c>
      <c r="AL77" s="76">
        <f t="shared" si="4"/>
        <v>0</v>
      </c>
      <c r="AM77" s="76">
        <f t="shared" si="4"/>
        <v>0</v>
      </c>
      <c r="AN77" s="76">
        <f t="shared" si="4"/>
        <v>0</v>
      </c>
      <c r="AO77" s="76">
        <f t="shared" si="4"/>
        <v>0</v>
      </c>
      <c r="AP77" s="76">
        <f t="shared" si="4"/>
        <v>0</v>
      </c>
      <c r="AQ77" s="76">
        <f t="shared" si="4"/>
        <v>0</v>
      </c>
      <c r="AR77" s="76">
        <f t="shared" si="4"/>
        <v>0</v>
      </c>
      <c r="AS77" s="76">
        <f t="shared" si="4"/>
        <v>0</v>
      </c>
      <c r="AT77" s="76">
        <f t="shared" si="4"/>
        <v>0</v>
      </c>
      <c r="AU77" s="76">
        <f t="shared" si="4"/>
        <v>0</v>
      </c>
      <c r="AV77" s="76">
        <f t="shared" si="4"/>
        <v>0</v>
      </c>
      <c r="AW77" s="76">
        <f t="shared" si="4"/>
        <v>0</v>
      </c>
      <c r="AX77" s="76">
        <f t="shared" si="4"/>
        <v>0</v>
      </c>
      <c r="AY77" s="76">
        <f t="shared" si="4"/>
        <v>0</v>
      </c>
      <c r="AZ77" s="76">
        <f t="shared" si="4"/>
        <v>0</v>
      </c>
      <c r="BA77" s="76">
        <f t="shared" si="4"/>
        <v>0</v>
      </c>
      <c r="BB77" s="76">
        <f t="shared" si="4"/>
        <v>0</v>
      </c>
      <c r="BC77" s="76">
        <f t="shared" si="4"/>
        <v>0</v>
      </c>
      <c r="BD77" s="76">
        <f t="shared" si="4"/>
        <v>0</v>
      </c>
      <c r="BE77" s="76">
        <f t="shared" si="4"/>
        <v>0</v>
      </c>
      <c r="BF77" s="76">
        <f t="shared" si="4"/>
        <v>0</v>
      </c>
      <c r="BG77" s="76">
        <f t="shared" si="4"/>
        <v>0</v>
      </c>
      <c r="BH77" s="76">
        <f t="shared" si="4"/>
        <v>0</v>
      </c>
      <c r="BI77" s="76">
        <f t="shared" si="4"/>
        <v>0</v>
      </c>
      <c r="BJ77" s="76">
        <f t="shared" si="4"/>
        <v>0</v>
      </c>
      <c r="BK77" s="76">
        <f t="shared" si="4"/>
        <v>0</v>
      </c>
      <c r="BL77" s="76">
        <f t="shared" si="4"/>
        <v>0</v>
      </c>
      <c r="BM77" s="76">
        <f t="shared" si="4"/>
        <v>0</v>
      </c>
      <c r="BN77" s="76">
        <f t="shared" si="4"/>
        <v>0</v>
      </c>
      <c r="BO77" s="76">
        <f t="shared" si="4"/>
        <v>0</v>
      </c>
      <c r="BP77" s="76">
        <f t="shared" si="4"/>
        <v>0</v>
      </c>
      <c r="BQ77" s="76">
        <f t="shared" ref="BQ77:BZ77" si="5">BQ11</f>
        <v>0</v>
      </c>
      <c r="BR77" s="76">
        <f t="shared" si="5"/>
        <v>0</v>
      </c>
      <c r="BS77" s="76">
        <f t="shared" si="5"/>
        <v>0</v>
      </c>
      <c r="BT77" s="76">
        <f t="shared" si="5"/>
        <v>0</v>
      </c>
      <c r="BU77" s="76">
        <f t="shared" si="5"/>
        <v>0</v>
      </c>
      <c r="BV77" s="76">
        <f t="shared" si="5"/>
        <v>0</v>
      </c>
      <c r="BW77" s="76">
        <f t="shared" si="5"/>
        <v>0</v>
      </c>
      <c r="BX77" s="76">
        <f t="shared" si="5"/>
        <v>0</v>
      </c>
      <c r="BY77" s="76">
        <f t="shared" si="5"/>
        <v>0</v>
      </c>
      <c r="BZ77" s="76">
        <f t="shared" si="5"/>
        <v>0</v>
      </c>
    </row>
    <row r="78" spans="1:78" s="8" customFormat="1" ht="15.75">
      <c r="A78" s="35">
        <v>14</v>
      </c>
      <c r="B78" s="2" t="s">
        <v>14</v>
      </c>
      <c r="C78" s="34">
        <v>3.03</v>
      </c>
      <c r="D78" s="76">
        <f>D16</f>
        <v>2</v>
      </c>
      <c r="E78" s="76">
        <f t="shared" ref="E78:BP78" si="6">E16</f>
        <v>2</v>
      </c>
      <c r="F78" s="76">
        <f t="shared" si="6"/>
        <v>2</v>
      </c>
      <c r="G78" s="76">
        <f t="shared" si="6"/>
        <v>2</v>
      </c>
      <c r="H78" s="76">
        <f t="shared" si="6"/>
        <v>2</v>
      </c>
      <c r="I78" s="76">
        <f t="shared" si="6"/>
        <v>1</v>
      </c>
      <c r="J78" s="76">
        <f t="shared" si="6"/>
        <v>1</v>
      </c>
      <c r="K78" s="76">
        <f t="shared" si="6"/>
        <v>1</v>
      </c>
      <c r="L78" s="76">
        <f t="shared" si="6"/>
        <v>3</v>
      </c>
      <c r="M78" s="76">
        <f t="shared" si="6"/>
        <v>3</v>
      </c>
      <c r="N78" s="76">
        <f t="shared" si="6"/>
        <v>2</v>
      </c>
      <c r="O78" s="76">
        <f t="shared" si="6"/>
        <v>2</v>
      </c>
      <c r="P78" s="76">
        <f t="shared" si="6"/>
        <v>2</v>
      </c>
      <c r="Q78" s="76">
        <f t="shared" si="6"/>
        <v>2</v>
      </c>
      <c r="R78" s="76">
        <f t="shared" si="6"/>
        <v>2</v>
      </c>
      <c r="S78" s="76">
        <f t="shared" si="6"/>
        <v>0</v>
      </c>
      <c r="T78" s="76">
        <f t="shared" si="6"/>
        <v>0</v>
      </c>
      <c r="U78" s="76">
        <f t="shared" si="6"/>
        <v>0</v>
      </c>
      <c r="V78" s="76">
        <f t="shared" si="6"/>
        <v>0</v>
      </c>
      <c r="W78" s="76">
        <f t="shared" si="6"/>
        <v>0</v>
      </c>
      <c r="X78" s="76">
        <f t="shared" si="6"/>
        <v>0</v>
      </c>
      <c r="Y78" s="76">
        <f t="shared" si="6"/>
        <v>0</v>
      </c>
      <c r="Z78" s="76">
        <f t="shared" si="6"/>
        <v>0</v>
      </c>
      <c r="AA78" s="76">
        <f t="shared" si="6"/>
        <v>0</v>
      </c>
      <c r="AB78" s="76">
        <f t="shared" si="6"/>
        <v>0</v>
      </c>
      <c r="AC78" s="76">
        <f t="shared" si="6"/>
        <v>0</v>
      </c>
      <c r="AD78" s="76">
        <f t="shared" si="6"/>
        <v>0</v>
      </c>
      <c r="AE78" s="76">
        <f t="shared" si="6"/>
        <v>0</v>
      </c>
      <c r="AF78" s="76">
        <f t="shared" si="6"/>
        <v>0</v>
      </c>
      <c r="AG78" s="76">
        <f t="shared" si="6"/>
        <v>0</v>
      </c>
      <c r="AH78" s="76">
        <f t="shared" si="6"/>
        <v>0</v>
      </c>
      <c r="AI78" s="76">
        <f t="shared" si="6"/>
        <v>0</v>
      </c>
      <c r="AJ78" s="76">
        <f t="shared" si="6"/>
        <v>0</v>
      </c>
      <c r="AK78" s="76">
        <f t="shared" si="6"/>
        <v>0</v>
      </c>
      <c r="AL78" s="76">
        <f t="shared" si="6"/>
        <v>0</v>
      </c>
      <c r="AM78" s="76">
        <f t="shared" si="6"/>
        <v>0</v>
      </c>
      <c r="AN78" s="76">
        <f t="shared" si="6"/>
        <v>0</v>
      </c>
      <c r="AO78" s="76">
        <f t="shared" si="6"/>
        <v>0</v>
      </c>
      <c r="AP78" s="76">
        <f t="shared" si="6"/>
        <v>0</v>
      </c>
      <c r="AQ78" s="76">
        <f t="shared" si="6"/>
        <v>0</v>
      </c>
      <c r="AR78" s="76">
        <f t="shared" si="6"/>
        <v>0</v>
      </c>
      <c r="AS78" s="76">
        <f t="shared" si="6"/>
        <v>0</v>
      </c>
      <c r="AT78" s="76">
        <f t="shared" si="6"/>
        <v>0</v>
      </c>
      <c r="AU78" s="76">
        <f t="shared" si="6"/>
        <v>0</v>
      </c>
      <c r="AV78" s="76">
        <f t="shared" si="6"/>
        <v>0</v>
      </c>
      <c r="AW78" s="76">
        <f t="shared" si="6"/>
        <v>0</v>
      </c>
      <c r="AX78" s="76">
        <f t="shared" si="6"/>
        <v>0</v>
      </c>
      <c r="AY78" s="76">
        <f t="shared" si="6"/>
        <v>0</v>
      </c>
      <c r="AZ78" s="76">
        <f t="shared" si="6"/>
        <v>0</v>
      </c>
      <c r="BA78" s="76">
        <f t="shared" si="6"/>
        <v>0</v>
      </c>
      <c r="BB78" s="76">
        <f t="shared" si="6"/>
        <v>0</v>
      </c>
      <c r="BC78" s="76">
        <f t="shared" si="6"/>
        <v>0</v>
      </c>
      <c r="BD78" s="76">
        <f t="shared" si="6"/>
        <v>0</v>
      </c>
      <c r="BE78" s="76">
        <f t="shared" si="6"/>
        <v>0</v>
      </c>
      <c r="BF78" s="76">
        <f t="shared" si="6"/>
        <v>0</v>
      </c>
      <c r="BG78" s="76">
        <f t="shared" si="6"/>
        <v>0</v>
      </c>
      <c r="BH78" s="76">
        <f t="shared" si="6"/>
        <v>0</v>
      </c>
      <c r="BI78" s="76">
        <f t="shared" si="6"/>
        <v>0</v>
      </c>
      <c r="BJ78" s="76">
        <f t="shared" si="6"/>
        <v>0</v>
      </c>
      <c r="BK78" s="76">
        <f t="shared" si="6"/>
        <v>0</v>
      </c>
      <c r="BL78" s="76">
        <f t="shared" si="6"/>
        <v>0</v>
      </c>
      <c r="BM78" s="76">
        <f t="shared" si="6"/>
        <v>0</v>
      </c>
      <c r="BN78" s="76">
        <f t="shared" si="6"/>
        <v>0</v>
      </c>
      <c r="BO78" s="76">
        <f t="shared" si="6"/>
        <v>0</v>
      </c>
      <c r="BP78" s="76">
        <f t="shared" si="6"/>
        <v>0</v>
      </c>
      <c r="BQ78" s="76">
        <f t="shared" ref="BQ78:BZ78" si="7">BQ16</f>
        <v>0</v>
      </c>
      <c r="BR78" s="76">
        <f t="shared" si="7"/>
        <v>0</v>
      </c>
      <c r="BS78" s="76">
        <f t="shared" si="7"/>
        <v>0</v>
      </c>
      <c r="BT78" s="76">
        <f t="shared" si="7"/>
        <v>0</v>
      </c>
      <c r="BU78" s="76">
        <f t="shared" si="7"/>
        <v>0</v>
      </c>
      <c r="BV78" s="76">
        <f t="shared" si="7"/>
        <v>0</v>
      </c>
      <c r="BW78" s="76">
        <f t="shared" si="7"/>
        <v>0</v>
      </c>
      <c r="BX78" s="76">
        <f t="shared" si="7"/>
        <v>0</v>
      </c>
      <c r="BY78" s="76">
        <f t="shared" si="7"/>
        <v>0</v>
      </c>
      <c r="BZ78" s="76">
        <f t="shared" si="7"/>
        <v>0</v>
      </c>
    </row>
    <row r="79" spans="1:78" s="8" customFormat="1" ht="15.75">
      <c r="A79" s="35">
        <v>22</v>
      </c>
      <c r="B79" s="2" t="s">
        <v>22</v>
      </c>
      <c r="C79" s="34">
        <v>3.03</v>
      </c>
      <c r="D79" s="76">
        <f>D24</f>
        <v>2</v>
      </c>
      <c r="E79" s="76">
        <f t="shared" ref="E79:BP79" si="8">E24</f>
        <v>2</v>
      </c>
      <c r="F79" s="76">
        <f t="shared" si="8"/>
        <v>2</v>
      </c>
      <c r="G79" s="76">
        <f t="shared" si="8"/>
        <v>2</v>
      </c>
      <c r="H79" s="76">
        <f t="shared" si="8"/>
        <v>3</v>
      </c>
      <c r="I79" s="76">
        <f t="shared" si="8"/>
        <v>1</v>
      </c>
      <c r="J79" s="76">
        <f t="shared" si="8"/>
        <v>3</v>
      </c>
      <c r="K79" s="76">
        <f t="shared" si="8"/>
        <v>2</v>
      </c>
      <c r="L79" s="76">
        <f t="shared" si="8"/>
        <v>3</v>
      </c>
      <c r="M79" s="76">
        <f t="shared" si="8"/>
        <v>3</v>
      </c>
      <c r="N79" s="76">
        <f t="shared" si="8"/>
        <v>2</v>
      </c>
      <c r="O79" s="76">
        <f t="shared" si="8"/>
        <v>2</v>
      </c>
      <c r="P79" s="76">
        <f t="shared" si="8"/>
        <v>3</v>
      </c>
      <c r="Q79" s="76">
        <f t="shared" si="8"/>
        <v>3</v>
      </c>
      <c r="R79" s="76">
        <f t="shared" si="8"/>
        <v>3</v>
      </c>
      <c r="S79" s="76">
        <f t="shared" si="8"/>
        <v>0</v>
      </c>
      <c r="T79" s="76">
        <f t="shared" si="8"/>
        <v>0</v>
      </c>
      <c r="U79" s="76">
        <f t="shared" si="8"/>
        <v>0</v>
      </c>
      <c r="V79" s="76">
        <f t="shared" si="8"/>
        <v>0</v>
      </c>
      <c r="W79" s="76">
        <f t="shared" si="8"/>
        <v>0</v>
      </c>
      <c r="X79" s="76">
        <f t="shared" si="8"/>
        <v>0</v>
      </c>
      <c r="Y79" s="76">
        <f t="shared" si="8"/>
        <v>0</v>
      </c>
      <c r="Z79" s="76">
        <f t="shared" si="8"/>
        <v>0</v>
      </c>
      <c r="AA79" s="76">
        <f t="shared" si="8"/>
        <v>0</v>
      </c>
      <c r="AB79" s="76">
        <f t="shared" si="8"/>
        <v>0</v>
      </c>
      <c r="AC79" s="76">
        <f t="shared" si="8"/>
        <v>0</v>
      </c>
      <c r="AD79" s="76">
        <f t="shared" si="8"/>
        <v>0</v>
      </c>
      <c r="AE79" s="76">
        <f t="shared" si="8"/>
        <v>0</v>
      </c>
      <c r="AF79" s="76">
        <f t="shared" si="8"/>
        <v>0</v>
      </c>
      <c r="AG79" s="76">
        <f t="shared" si="8"/>
        <v>0</v>
      </c>
      <c r="AH79" s="76">
        <f t="shared" si="8"/>
        <v>0</v>
      </c>
      <c r="AI79" s="76">
        <f t="shared" si="8"/>
        <v>0</v>
      </c>
      <c r="AJ79" s="76">
        <f t="shared" si="8"/>
        <v>0</v>
      </c>
      <c r="AK79" s="76">
        <f t="shared" si="8"/>
        <v>0</v>
      </c>
      <c r="AL79" s="76">
        <f t="shared" si="8"/>
        <v>0</v>
      </c>
      <c r="AM79" s="76">
        <f t="shared" si="8"/>
        <v>0</v>
      </c>
      <c r="AN79" s="76">
        <f t="shared" si="8"/>
        <v>0</v>
      </c>
      <c r="AO79" s="76">
        <f t="shared" si="8"/>
        <v>0</v>
      </c>
      <c r="AP79" s="76">
        <f t="shared" si="8"/>
        <v>0</v>
      </c>
      <c r="AQ79" s="76">
        <f t="shared" si="8"/>
        <v>0</v>
      </c>
      <c r="AR79" s="76">
        <f t="shared" si="8"/>
        <v>0</v>
      </c>
      <c r="AS79" s="76">
        <f t="shared" si="8"/>
        <v>0</v>
      </c>
      <c r="AT79" s="76">
        <f t="shared" si="8"/>
        <v>0</v>
      </c>
      <c r="AU79" s="76">
        <f t="shared" si="8"/>
        <v>0</v>
      </c>
      <c r="AV79" s="76">
        <f t="shared" si="8"/>
        <v>0</v>
      </c>
      <c r="AW79" s="76">
        <f t="shared" si="8"/>
        <v>0</v>
      </c>
      <c r="AX79" s="76">
        <f t="shared" si="8"/>
        <v>0</v>
      </c>
      <c r="AY79" s="76">
        <f t="shared" si="8"/>
        <v>0</v>
      </c>
      <c r="AZ79" s="76">
        <f t="shared" si="8"/>
        <v>0</v>
      </c>
      <c r="BA79" s="76">
        <f t="shared" si="8"/>
        <v>0</v>
      </c>
      <c r="BB79" s="76">
        <f t="shared" si="8"/>
        <v>0</v>
      </c>
      <c r="BC79" s="76">
        <f t="shared" si="8"/>
        <v>0</v>
      </c>
      <c r="BD79" s="76">
        <f t="shared" si="8"/>
        <v>0</v>
      </c>
      <c r="BE79" s="76">
        <f t="shared" si="8"/>
        <v>0</v>
      </c>
      <c r="BF79" s="76">
        <f t="shared" si="8"/>
        <v>0</v>
      </c>
      <c r="BG79" s="76">
        <f t="shared" si="8"/>
        <v>0</v>
      </c>
      <c r="BH79" s="76">
        <f t="shared" si="8"/>
        <v>0</v>
      </c>
      <c r="BI79" s="76">
        <f t="shared" si="8"/>
        <v>0</v>
      </c>
      <c r="BJ79" s="76">
        <f t="shared" si="8"/>
        <v>0</v>
      </c>
      <c r="BK79" s="76">
        <f t="shared" si="8"/>
        <v>0</v>
      </c>
      <c r="BL79" s="76">
        <f t="shared" si="8"/>
        <v>0</v>
      </c>
      <c r="BM79" s="76">
        <f t="shared" si="8"/>
        <v>0</v>
      </c>
      <c r="BN79" s="76">
        <f t="shared" si="8"/>
        <v>0</v>
      </c>
      <c r="BO79" s="76">
        <f t="shared" si="8"/>
        <v>0</v>
      </c>
      <c r="BP79" s="76">
        <f t="shared" si="8"/>
        <v>0</v>
      </c>
      <c r="BQ79" s="76">
        <f t="shared" ref="BQ79:BZ79" si="9">BQ24</f>
        <v>0</v>
      </c>
      <c r="BR79" s="76">
        <f t="shared" si="9"/>
        <v>0</v>
      </c>
      <c r="BS79" s="76">
        <f t="shared" si="9"/>
        <v>0</v>
      </c>
      <c r="BT79" s="76">
        <f t="shared" si="9"/>
        <v>0</v>
      </c>
      <c r="BU79" s="76">
        <f t="shared" si="9"/>
        <v>0</v>
      </c>
      <c r="BV79" s="76">
        <f t="shared" si="9"/>
        <v>0</v>
      </c>
      <c r="BW79" s="76">
        <f t="shared" si="9"/>
        <v>0</v>
      </c>
      <c r="BX79" s="76">
        <f t="shared" si="9"/>
        <v>0</v>
      </c>
      <c r="BY79" s="76">
        <f t="shared" si="9"/>
        <v>0</v>
      </c>
      <c r="BZ79" s="76">
        <f t="shared" si="9"/>
        <v>0</v>
      </c>
    </row>
    <row r="80" spans="1:78" s="8" customFormat="1" ht="15.75">
      <c r="A80" s="35">
        <v>24</v>
      </c>
      <c r="B80" s="2" t="s">
        <v>24</v>
      </c>
      <c r="C80" s="34">
        <v>3.03</v>
      </c>
      <c r="D80" s="76">
        <f>D26</f>
        <v>3</v>
      </c>
      <c r="E80" s="76">
        <f t="shared" ref="E80:BP80" si="10">E26</f>
        <v>3</v>
      </c>
      <c r="F80" s="76">
        <f t="shared" si="10"/>
        <v>2</v>
      </c>
      <c r="G80" s="76">
        <f t="shared" si="10"/>
        <v>3</v>
      </c>
      <c r="H80" s="76">
        <f t="shared" si="10"/>
        <v>3</v>
      </c>
      <c r="I80" s="76">
        <f t="shared" si="10"/>
        <v>3</v>
      </c>
      <c r="J80" s="76">
        <f t="shared" si="10"/>
        <v>3</v>
      </c>
      <c r="K80" s="76">
        <f t="shared" si="10"/>
        <v>2</v>
      </c>
      <c r="L80" s="76">
        <f t="shared" si="10"/>
        <v>3</v>
      </c>
      <c r="M80" s="76">
        <f t="shared" si="10"/>
        <v>3</v>
      </c>
      <c r="N80" s="76">
        <f t="shared" si="10"/>
        <v>3</v>
      </c>
      <c r="O80" s="76">
        <f t="shared" si="10"/>
        <v>3</v>
      </c>
      <c r="P80" s="76">
        <f t="shared" si="10"/>
        <v>3</v>
      </c>
      <c r="Q80" s="76">
        <f t="shared" si="10"/>
        <v>3</v>
      </c>
      <c r="R80" s="76">
        <f t="shared" si="10"/>
        <v>3</v>
      </c>
      <c r="S80" s="76">
        <f t="shared" si="10"/>
        <v>0</v>
      </c>
      <c r="T80" s="76">
        <f t="shared" si="10"/>
        <v>0</v>
      </c>
      <c r="U80" s="76">
        <f t="shared" si="10"/>
        <v>0</v>
      </c>
      <c r="V80" s="76">
        <f t="shared" si="10"/>
        <v>0</v>
      </c>
      <c r="W80" s="76">
        <f t="shared" si="10"/>
        <v>0</v>
      </c>
      <c r="X80" s="76">
        <f t="shared" si="10"/>
        <v>0</v>
      </c>
      <c r="Y80" s="76">
        <f t="shared" si="10"/>
        <v>0</v>
      </c>
      <c r="Z80" s="76">
        <f t="shared" si="10"/>
        <v>0</v>
      </c>
      <c r="AA80" s="76">
        <f t="shared" si="10"/>
        <v>0</v>
      </c>
      <c r="AB80" s="76">
        <f t="shared" si="10"/>
        <v>0</v>
      </c>
      <c r="AC80" s="76">
        <f t="shared" si="10"/>
        <v>0</v>
      </c>
      <c r="AD80" s="76">
        <f t="shared" si="10"/>
        <v>0</v>
      </c>
      <c r="AE80" s="76">
        <f t="shared" si="10"/>
        <v>0</v>
      </c>
      <c r="AF80" s="76">
        <f t="shared" si="10"/>
        <v>0</v>
      </c>
      <c r="AG80" s="76">
        <f t="shared" si="10"/>
        <v>0</v>
      </c>
      <c r="AH80" s="76">
        <f t="shared" si="10"/>
        <v>0</v>
      </c>
      <c r="AI80" s="76">
        <f t="shared" si="10"/>
        <v>0</v>
      </c>
      <c r="AJ80" s="76">
        <f t="shared" si="10"/>
        <v>0</v>
      </c>
      <c r="AK80" s="76">
        <f t="shared" si="10"/>
        <v>0</v>
      </c>
      <c r="AL80" s="76">
        <f t="shared" si="10"/>
        <v>0</v>
      </c>
      <c r="AM80" s="76">
        <f t="shared" si="10"/>
        <v>0</v>
      </c>
      <c r="AN80" s="76">
        <f t="shared" si="10"/>
        <v>0</v>
      </c>
      <c r="AO80" s="76">
        <f t="shared" si="10"/>
        <v>0</v>
      </c>
      <c r="AP80" s="76">
        <f t="shared" si="10"/>
        <v>0</v>
      </c>
      <c r="AQ80" s="76">
        <f t="shared" si="10"/>
        <v>0</v>
      </c>
      <c r="AR80" s="76">
        <f t="shared" si="10"/>
        <v>0</v>
      </c>
      <c r="AS80" s="76">
        <f t="shared" si="10"/>
        <v>0</v>
      </c>
      <c r="AT80" s="76">
        <f t="shared" si="10"/>
        <v>0</v>
      </c>
      <c r="AU80" s="76">
        <f t="shared" si="10"/>
        <v>0</v>
      </c>
      <c r="AV80" s="76">
        <f t="shared" si="10"/>
        <v>0</v>
      </c>
      <c r="AW80" s="76">
        <f t="shared" si="10"/>
        <v>0</v>
      </c>
      <c r="AX80" s="76">
        <f t="shared" si="10"/>
        <v>0</v>
      </c>
      <c r="AY80" s="76">
        <f t="shared" si="10"/>
        <v>0</v>
      </c>
      <c r="AZ80" s="76">
        <f t="shared" si="10"/>
        <v>0</v>
      </c>
      <c r="BA80" s="76">
        <f t="shared" si="10"/>
        <v>0</v>
      </c>
      <c r="BB80" s="76">
        <f t="shared" si="10"/>
        <v>0</v>
      </c>
      <c r="BC80" s="76">
        <f t="shared" si="10"/>
        <v>0</v>
      </c>
      <c r="BD80" s="76">
        <f t="shared" si="10"/>
        <v>0</v>
      </c>
      <c r="BE80" s="76">
        <f t="shared" si="10"/>
        <v>0</v>
      </c>
      <c r="BF80" s="76">
        <f t="shared" si="10"/>
        <v>0</v>
      </c>
      <c r="BG80" s="76">
        <f t="shared" si="10"/>
        <v>0</v>
      </c>
      <c r="BH80" s="76">
        <f t="shared" si="10"/>
        <v>0</v>
      </c>
      <c r="BI80" s="76">
        <f t="shared" si="10"/>
        <v>0</v>
      </c>
      <c r="BJ80" s="76">
        <f t="shared" si="10"/>
        <v>0</v>
      </c>
      <c r="BK80" s="76">
        <f t="shared" si="10"/>
        <v>0</v>
      </c>
      <c r="BL80" s="76">
        <f t="shared" si="10"/>
        <v>0</v>
      </c>
      <c r="BM80" s="76">
        <f t="shared" si="10"/>
        <v>0</v>
      </c>
      <c r="BN80" s="76">
        <f t="shared" si="10"/>
        <v>0</v>
      </c>
      <c r="BO80" s="76">
        <f t="shared" si="10"/>
        <v>0</v>
      </c>
      <c r="BP80" s="76">
        <f t="shared" si="10"/>
        <v>0</v>
      </c>
      <c r="BQ80" s="76">
        <f t="shared" ref="BQ80:BZ80" si="11">BQ26</f>
        <v>0</v>
      </c>
      <c r="BR80" s="76">
        <f t="shared" si="11"/>
        <v>0</v>
      </c>
      <c r="BS80" s="76">
        <f t="shared" si="11"/>
        <v>0</v>
      </c>
      <c r="BT80" s="76">
        <f t="shared" si="11"/>
        <v>0</v>
      </c>
      <c r="BU80" s="76">
        <f t="shared" si="11"/>
        <v>0</v>
      </c>
      <c r="BV80" s="76">
        <f t="shared" si="11"/>
        <v>0</v>
      </c>
      <c r="BW80" s="76">
        <f t="shared" si="11"/>
        <v>0</v>
      </c>
      <c r="BX80" s="76">
        <f t="shared" si="11"/>
        <v>0</v>
      </c>
      <c r="BY80" s="76">
        <f t="shared" si="11"/>
        <v>0</v>
      </c>
      <c r="BZ80" s="76">
        <f t="shared" si="11"/>
        <v>0</v>
      </c>
    </row>
    <row r="81" spans="1:97" s="8" customFormat="1" ht="15.75">
      <c r="A81" s="35">
        <v>39</v>
      </c>
      <c r="B81" s="2" t="s">
        <v>39</v>
      </c>
      <c r="C81" s="34">
        <v>3.03</v>
      </c>
      <c r="D81" s="76">
        <f>D41</f>
        <v>3</v>
      </c>
      <c r="E81" s="76">
        <f t="shared" ref="E81:BP81" si="12">E41</f>
        <v>2</v>
      </c>
      <c r="F81" s="76">
        <f t="shared" si="12"/>
        <v>2</v>
      </c>
      <c r="G81" s="76">
        <f t="shared" si="12"/>
        <v>3</v>
      </c>
      <c r="H81" s="76">
        <f t="shared" si="12"/>
        <v>3</v>
      </c>
      <c r="I81" s="76">
        <f t="shared" si="12"/>
        <v>2</v>
      </c>
      <c r="J81" s="76">
        <f t="shared" si="12"/>
        <v>3</v>
      </c>
      <c r="K81" s="76">
        <f t="shared" si="12"/>
        <v>3</v>
      </c>
      <c r="L81" s="76">
        <f t="shared" si="12"/>
        <v>3</v>
      </c>
      <c r="M81" s="76">
        <f t="shared" si="12"/>
        <v>3</v>
      </c>
      <c r="N81" s="76">
        <f t="shared" si="12"/>
        <v>2</v>
      </c>
      <c r="O81" s="76">
        <f t="shared" si="12"/>
        <v>3</v>
      </c>
      <c r="P81" s="76">
        <f t="shared" si="12"/>
        <v>3</v>
      </c>
      <c r="Q81" s="76">
        <f t="shared" si="12"/>
        <v>2</v>
      </c>
      <c r="R81" s="76">
        <f t="shared" si="12"/>
        <v>3</v>
      </c>
      <c r="S81" s="76">
        <f t="shared" si="12"/>
        <v>0</v>
      </c>
      <c r="T81" s="76">
        <f t="shared" si="12"/>
        <v>0</v>
      </c>
      <c r="U81" s="76">
        <f t="shared" si="12"/>
        <v>0</v>
      </c>
      <c r="V81" s="76">
        <f t="shared" si="12"/>
        <v>0</v>
      </c>
      <c r="W81" s="76">
        <f t="shared" si="12"/>
        <v>0</v>
      </c>
      <c r="X81" s="76">
        <f t="shared" si="12"/>
        <v>0</v>
      </c>
      <c r="Y81" s="76">
        <f t="shared" si="12"/>
        <v>0</v>
      </c>
      <c r="Z81" s="76">
        <f t="shared" si="12"/>
        <v>0</v>
      </c>
      <c r="AA81" s="76">
        <f t="shared" si="12"/>
        <v>0</v>
      </c>
      <c r="AB81" s="76">
        <f t="shared" si="12"/>
        <v>0</v>
      </c>
      <c r="AC81" s="76">
        <f t="shared" si="12"/>
        <v>0</v>
      </c>
      <c r="AD81" s="76">
        <f t="shared" si="12"/>
        <v>0</v>
      </c>
      <c r="AE81" s="76">
        <f t="shared" si="12"/>
        <v>0</v>
      </c>
      <c r="AF81" s="76">
        <f t="shared" si="12"/>
        <v>0</v>
      </c>
      <c r="AG81" s="76">
        <f t="shared" si="12"/>
        <v>0</v>
      </c>
      <c r="AH81" s="76">
        <f t="shared" si="12"/>
        <v>0</v>
      </c>
      <c r="AI81" s="76">
        <f t="shared" si="12"/>
        <v>0</v>
      </c>
      <c r="AJ81" s="76">
        <f t="shared" si="12"/>
        <v>0</v>
      </c>
      <c r="AK81" s="76">
        <f t="shared" si="12"/>
        <v>0</v>
      </c>
      <c r="AL81" s="76">
        <f t="shared" si="12"/>
        <v>0</v>
      </c>
      <c r="AM81" s="76">
        <f t="shared" si="12"/>
        <v>0</v>
      </c>
      <c r="AN81" s="76">
        <f t="shared" si="12"/>
        <v>0</v>
      </c>
      <c r="AO81" s="76">
        <f t="shared" si="12"/>
        <v>0</v>
      </c>
      <c r="AP81" s="76">
        <f t="shared" si="12"/>
        <v>0</v>
      </c>
      <c r="AQ81" s="76">
        <f t="shared" si="12"/>
        <v>0</v>
      </c>
      <c r="AR81" s="76">
        <f t="shared" si="12"/>
        <v>0</v>
      </c>
      <c r="AS81" s="76">
        <f t="shared" si="12"/>
        <v>0</v>
      </c>
      <c r="AT81" s="76">
        <f t="shared" si="12"/>
        <v>0</v>
      </c>
      <c r="AU81" s="76">
        <f t="shared" si="12"/>
        <v>0</v>
      </c>
      <c r="AV81" s="76">
        <f t="shared" si="12"/>
        <v>0</v>
      </c>
      <c r="AW81" s="76">
        <f t="shared" si="12"/>
        <v>0</v>
      </c>
      <c r="AX81" s="76">
        <f t="shared" si="12"/>
        <v>0</v>
      </c>
      <c r="AY81" s="76">
        <f t="shared" si="12"/>
        <v>0</v>
      </c>
      <c r="AZ81" s="76">
        <f t="shared" si="12"/>
        <v>0</v>
      </c>
      <c r="BA81" s="76">
        <f t="shared" si="12"/>
        <v>0</v>
      </c>
      <c r="BB81" s="76">
        <f t="shared" si="12"/>
        <v>0</v>
      </c>
      <c r="BC81" s="76">
        <f t="shared" si="12"/>
        <v>0</v>
      </c>
      <c r="BD81" s="76">
        <f t="shared" si="12"/>
        <v>0</v>
      </c>
      <c r="BE81" s="76">
        <f t="shared" si="12"/>
        <v>0</v>
      </c>
      <c r="BF81" s="76">
        <f t="shared" si="12"/>
        <v>0</v>
      </c>
      <c r="BG81" s="76">
        <f t="shared" si="12"/>
        <v>0</v>
      </c>
      <c r="BH81" s="76">
        <f t="shared" si="12"/>
        <v>0</v>
      </c>
      <c r="BI81" s="76">
        <f t="shared" si="12"/>
        <v>0</v>
      </c>
      <c r="BJ81" s="76">
        <f t="shared" si="12"/>
        <v>0</v>
      </c>
      <c r="BK81" s="76">
        <f t="shared" si="12"/>
        <v>0</v>
      </c>
      <c r="BL81" s="76">
        <f t="shared" si="12"/>
        <v>0</v>
      </c>
      <c r="BM81" s="76">
        <f t="shared" si="12"/>
        <v>0</v>
      </c>
      <c r="BN81" s="76">
        <f t="shared" si="12"/>
        <v>0</v>
      </c>
      <c r="BO81" s="76">
        <f t="shared" si="12"/>
        <v>0</v>
      </c>
      <c r="BP81" s="76">
        <f t="shared" si="12"/>
        <v>0</v>
      </c>
      <c r="BQ81" s="76">
        <f t="shared" ref="BQ81:BZ81" si="13">BQ41</f>
        <v>0</v>
      </c>
      <c r="BR81" s="76">
        <f t="shared" si="13"/>
        <v>0</v>
      </c>
      <c r="BS81" s="76">
        <f t="shared" si="13"/>
        <v>0</v>
      </c>
      <c r="BT81" s="76">
        <f t="shared" si="13"/>
        <v>0</v>
      </c>
      <c r="BU81" s="76">
        <f t="shared" si="13"/>
        <v>0</v>
      </c>
      <c r="BV81" s="76">
        <f t="shared" si="13"/>
        <v>0</v>
      </c>
      <c r="BW81" s="76">
        <f t="shared" si="13"/>
        <v>0</v>
      </c>
      <c r="BX81" s="76">
        <f t="shared" si="13"/>
        <v>0</v>
      </c>
      <c r="BY81" s="76">
        <f t="shared" si="13"/>
        <v>0</v>
      </c>
      <c r="BZ81" s="76">
        <f t="shared" si="13"/>
        <v>0</v>
      </c>
    </row>
    <row r="82" spans="1:97" s="8" customFormat="1" ht="15.75">
      <c r="A82" s="35">
        <v>46</v>
      </c>
      <c r="B82" s="2" t="s">
        <v>46</v>
      </c>
      <c r="C82" s="34">
        <v>3.03</v>
      </c>
      <c r="D82" s="76">
        <f>D48</f>
        <v>2</v>
      </c>
      <c r="E82" s="76">
        <f t="shared" ref="E82:BP82" si="14">E48</f>
        <v>2</v>
      </c>
      <c r="F82" s="76">
        <f t="shared" si="14"/>
        <v>2</v>
      </c>
      <c r="G82" s="76">
        <f t="shared" si="14"/>
        <v>2</v>
      </c>
      <c r="H82" s="76">
        <f t="shared" si="14"/>
        <v>2</v>
      </c>
      <c r="I82" s="76">
        <f t="shared" si="14"/>
        <v>2</v>
      </c>
      <c r="J82" s="76">
        <f t="shared" si="14"/>
        <v>1</v>
      </c>
      <c r="K82" s="76">
        <f t="shared" si="14"/>
        <v>1</v>
      </c>
      <c r="L82" s="76">
        <f t="shared" si="14"/>
        <v>2</v>
      </c>
      <c r="M82" s="76">
        <f t="shared" si="14"/>
        <v>2</v>
      </c>
      <c r="N82" s="76">
        <f t="shared" si="14"/>
        <v>2</v>
      </c>
      <c r="O82" s="76">
        <f t="shared" si="14"/>
        <v>2</v>
      </c>
      <c r="P82" s="76">
        <f t="shared" si="14"/>
        <v>2</v>
      </c>
      <c r="Q82" s="76">
        <f t="shared" si="14"/>
        <v>2</v>
      </c>
      <c r="R82" s="76">
        <f t="shared" si="14"/>
        <v>2</v>
      </c>
      <c r="S82" s="76">
        <f t="shared" si="14"/>
        <v>0</v>
      </c>
      <c r="T82" s="76">
        <f t="shared" si="14"/>
        <v>0</v>
      </c>
      <c r="U82" s="76">
        <f t="shared" si="14"/>
        <v>0</v>
      </c>
      <c r="V82" s="76">
        <f t="shared" si="14"/>
        <v>0</v>
      </c>
      <c r="W82" s="76">
        <f t="shared" si="14"/>
        <v>0</v>
      </c>
      <c r="X82" s="76">
        <f t="shared" si="14"/>
        <v>0</v>
      </c>
      <c r="Y82" s="76">
        <f t="shared" si="14"/>
        <v>0</v>
      </c>
      <c r="Z82" s="76">
        <f t="shared" si="14"/>
        <v>0</v>
      </c>
      <c r="AA82" s="76">
        <f t="shared" si="14"/>
        <v>0</v>
      </c>
      <c r="AB82" s="76">
        <f t="shared" si="14"/>
        <v>0</v>
      </c>
      <c r="AC82" s="76">
        <f t="shared" si="14"/>
        <v>0</v>
      </c>
      <c r="AD82" s="76">
        <f t="shared" si="14"/>
        <v>0</v>
      </c>
      <c r="AE82" s="76">
        <f t="shared" si="14"/>
        <v>0</v>
      </c>
      <c r="AF82" s="76">
        <f t="shared" si="14"/>
        <v>0</v>
      </c>
      <c r="AG82" s="76">
        <f t="shared" si="14"/>
        <v>0</v>
      </c>
      <c r="AH82" s="76">
        <f t="shared" si="14"/>
        <v>0</v>
      </c>
      <c r="AI82" s="76">
        <f t="shared" si="14"/>
        <v>0</v>
      </c>
      <c r="AJ82" s="76">
        <f t="shared" si="14"/>
        <v>0</v>
      </c>
      <c r="AK82" s="76">
        <f t="shared" si="14"/>
        <v>0</v>
      </c>
      <c r="AL82" s="76">
        <f t="shared" si="14"/>
        <v>0</v>
      </c>
      <c r="AM82" s="76">
        <f t="shared" si="14"/>
        <v>0</v>
      </c>
      <c r="AN82" s="76">
        <f t="shared" si="14"/>
        <v>0</v>
      </c>
      <c r="AO82" s="76">
        <f t="shared" si="14"/>
        <v>0</v>
      </c>
      <c r="AP82" s="76">
        <f t="shared" si="14"/>
        <v>0</v>
      </c>
      <c r="AQ82" s="76">
        <f t="shared" si="14"/>
        <v>0</v>
      </c>
      <c r="AR82" s="76">
        <f t="shared" si="14"/>
        <v>0</v>
      </c>
      <c r="AS82" s="76">
        <f t="shared" si="14"/>
        <v>0</v>
      </c>
      <c r="AT82" s="76">
        <f t="shared" si="14"/>
        <v>0</v>
      </c>
      <c r="AU82" s="76">
        <f t="shared" si="14"/>
        <v>0</v>
      </c>
      <c r="AV82" s="76">
        <f t="shared" si="14"/>
        <v>0</v>
      </c>
      <c r="AW82" s="76">
        <f t="shared" si="14"/>
        <v>0</v>
      </c>
      <c r="AX82" s="76">
        <f t="shared" si="14"/>
        <v>0</v>
      </c>
      <c r="AY82" s="76">
        <f t="shared" si="14"/>
        <v>0</v>
      </c>
      <c r="AZ82" s="76">
        <f t="shared" si="14"/>
        <v>0</v>
      </c>
      <c r="BA82" s="76">
        <f t="shared" si="14"/>
        <v>0</v>
      </c>
      <c r="BB82" s="76">
        <f t="shared" si="14"/>
        <v>0</v>
      </c>
      <c r="BC82" s="76">
        <f t="shared" si="14"/>
        <v>0</v>
      </c>
      <c r="BD82" s="76">
        <f t="shared" si="14"/>
        <v>0</v>
      </c>
      <c r="BE82" s="76">
        <f t="shared" si="14"/>
        <v>0</v>
      </c>
      <c r="BF82" s="76">
        <f t="shared" si="14"/>
        <v>0</v>
      </c>
      <c r="BG82" s="76">
        <f t="shared" si="14"/>
        <v>0</v>
      </c>
      <c r="BH82" s="76">
        <f t="shared" si="14"/>
        <v>0</v>
      </c>
      <c r="BI82" s="76">
        <f t="shared" si="14"/>
        <v>0</v>
      </c>
      <c r="BJ82" s="76">
        <f t="shared" si="14"/>
        <v>0</v>
      </c>
      <c r="BK82" s="76">
        <f t="shared" si="14"/>
        <v>0</v>
      </c>
      <c r="BL82" s="76">
        <f t="shared" si="14"/>
        <v>0</v>
      </c>
      <c r="BM82" s="76">
        <f t="shared" si="14"/>
        <v>0</v>
      </c>
      <c r="BN82" s="76">
        <f t="shared" si="14"/>
        <v>0</v>
      </c>
      <c r="BO82" s="76">
        <f t="shared" si="14"/>
        <v>0</v>
      </c>
      <c r="BP82" s="76">
        <f t="shared" si="14"/>
        <v>0</v>
      </c>
      <c r="BQ82" s="76">
        <f t="shared" ref="BQ82:BZ82" si="15">BQ48</f>
        <v>0</v>
      </c>
      <c r="BR82" s="76">
        <f t="shared" si="15"/>
        <v>0</v>
      </c>
      <c r="BS82" s="76">
        <f t="shared" si="15"/>
        <v>0</v>
      </c>
      <c r="BT82" s="76">
        <f t="shared" si="15"/>
        <v>0</v>
      </c>
      <c r="BU82" s="76">
        <f t="shared" si="15"/>
        <v>0</v>
      </c>
      <c r="BV82" s="76">
        <f t="shared" si="15"/>
        <v>0</v>
      </c>
      <c r="BW82" s="76">
        <f t="shared" si="15"/>
        <v>0</v>
      </c>
      <c r="BX82" s="76">
        <f t="shared" si="15"/>
        <v>0</v>
      </c>
      <c r="BY82" s="76">
        <f t="shared" si="15"/>
        <v>0</v>
      </c>
      <c r="BZ82" s="76">
        <f t="shared" si="15"/>
        <v>0</v>
      </c>
    </row>
    <row r="83" spans="1:97" s="8" customFormat="1" ht="15.75">
      <c r="A83" s="35">
        <v>49</v>
      </c>
      <c r="B83" s="2" t="s">
        <v>49</v>
      </c>
      <c r="C83" s="34">
        <v>3.03</v>
      </c>
      <c r="D83" s="76">
        <f>D51</f>
        <v>2</v>
      </c>
      <c r="E83" s="76">
        <f t="shared" ref="E83:BP83" si="16">E51</f>
        <v>2</v>
      </c>
      <c r="F83" s="76">
        <f t="shared" si="16"/>
        <v>3</v>
      </c>
      <c r="G83" s="76">
        <f t="shared" si="16"/>
        <v>3</v>
      </c>
      <c r="H83" s="76">
        <f t="shared" si="16"/>
        <v>3</v>
      </c>
      <c r="I83" s="76">
        <f t="shared" si="16"/>
        <v>1</v>
      </c>
      <c r="J83" s="76">
        <f t="shared" si="16"/>
        <v>1</v>
      </c>
      <c r="K83" s="76">
        <f t="shared" si="16"/>
        <v>3</v>
      </c>
      <c r="L83" s="76">
        <f t="shared" si="16"/>
        <v>3</v>
      </c>
      <c r="M83" s="76">
        <f t="shared" si="16"/>
        <v>3</v>
      </c>
      <c r="N83" s="76">
        <f t="shared" si="16"/>
        <v>2</v>
      </c>
      <c r="O83" s="76">
        <f t="shared" si="16"/>
        <v>3</v>
      </c>
      <c r="P83" s="76">
        <f t="shared" si="16"/>
        <v>3</v>
      </c>
      <c r="Q83" s="76">
        <f t="shared" si="16"/>
        <v>3</v>
      </c>
      <c r="R83" s="76">
        <f t="shared" si="16"/>
        <v>3</v>
      </c>
      <c r="S83" s="76">
        <f t="shared" si="16"/>
        <v>0</v>
      </c>
      <c r="T83" s="76">
        <f t="shared" si="16"/>
        <v>0</v>
      </c>
      <c r="U83" s="76">
        <f t="shared" si="16"/>
        <v>0</v>
      </c>
      <c r="V83" s="76">
        <f t="shared" si="16"/>
        <v>0</v>
      </c>
      <c r="W83" s="76">
        <f t="shared" si="16"/>
        <v>0</v>
      </c>
      <c r="X83" s="76">
        <f t="shared" si="16"/>
        <v>0</v>
      </c>
      <c r="Y83" s="76">
        <f t="shared" si="16"/>
        <v>0</v>
      </c>
      <c r="Z83" s="76">
        <f t="shared" si="16"/>
        <v>0</v>
      </c>
      <c r="AA83" s="76">
        <f t="shared" si="16"/>
        <v>0</v>
      </c>
      <c r="AB83" s="76">
        <f t="shared" si="16"/>
        <v>0</v>
      </c>
      <c r="AC83" s="76">
        <f t="shared" si="16"/>
        <v>0</v>
      </c>
      <c r="AD83" s="76">
        <f t="shared" si="16"/>
        <v>0</v>
      </c>
      <c r="AE83" s="76">
        <f t="shared" si="16"/>
        <v>0</v>
      </c>
      <c r="AF83" s="76">
        <f t="shared" si="16"/>
        <v>0</v>
      </c>
      <c r="AG83" s="76">
        <f t="shared" si="16"/>
        <v>0</v>
      </c>
      <c r="AH83" s="76">
        <f t="shared" si="16"/>
        <v>0</v>
      </c>
      <c r="AI83" s="76">
        <f t="shared" si="16"/>
        <v>0</v>
      </c>
      <c r="AJ83" s="76">
        <f t="shared" si="16"/>
        <v>0</v>
      </c>
      <c r="AK83" s="76">
        <f t="shared" si="16"/>
        <v>0</v>
      </c>
      <c r="AL83" s="76">
        <f t="shared" si="16"/>
        <v>0</v>
      </c>
      <c r="AM83" s="76">
        <f t="shared" si="16"/>
        <v>0</v>
      </c>
      <c r="AN83" s="76">
        <f t="shared" si="16"/>
        <v>0</v>
      </c>
      <c r="AO83" s="76">
        <f t="shared" si="16"/>
        <v>0</v>
      </c>
      <c r="AP83" s="76">
        <f t="shared" si="16"/>
        <v>0</v>
      </c>
      <c r="AQ83" s="76">
        <f t="shared" si="16"/>
        <v>0</v>
      </c>
      <c r="AR83" s="76">
        <f t="shared" si="16"/>
        <v>0</v>
      </c>
      <c r="AS83" s="76">
        <f t="shared" si="16"/>
        <v>0</v>
      </c>
      <c r="AT83" s="76">
        <f t="shared" si="16"/>
        <v>0</v>
      </c>
      <c r="AU83" s="76">
        <f t="shared" si="16"/>
        <v>0</v>
      </c>
      <c r="AV83" s="76">
        <f t="shared" si="16"/>
        <v>0</v>
      </c>
      <c r="AW83" s="76">
        <f t="shared" si="16"/>
        <v>0</v>
      </c>
      <c r="AX83" s="76">
        <f t="shared" si="16"/>
        <v>0</v>
      </c>
      <c r="AY83" s="76">
        <f t="shared" si="16"/>
        <v>0</v>
      </c>
      <c r="AZ83" s="76">
        <f t="shared" si="16"/>
        <v>0</v>
      </c>
      <c r="BA83" s="76">
        <f t="shared" si="16"/>
        <v>0</v>
      </c>
      <c r="BB83" s="76">
        <f t="shared" si="16"/>
        <v>0</v>
      </c>
      <c r="BC83" s="76">
        <f t="shared" si="16"/>
        <v>0</v>
      </c>
      <c r="BD83" s="76">
        <f t="shared" si="16"/>
        <v>0</v>
      </c>
      <c r="BE83" s="76">
        <f t="shared" si="16"/>
        <v>0</v>
      </c>
      <c r="BF83" s="76">
        <f t="shared" si="16"/>
        <v>0</v>
      </c>
      <c r="BG83" s="76">
        <f t="shared" si="16"/>
        <v>0</v>
      </c>
      <c r="BH83" s="76">
        <f t="shared" si="16"/>
        <v>0</v>
      </c>
      <c r="BI83" s="76">
        <f t="shared" si="16"/>
        <v>0</v>
      </c>
      <c r="BJ83" s="76">
        <f t="shared" si="16"/>
        <v>0</v>
      </c>
      <c r="BK83" s="76">
        <f t="shared" si="16"/>
        <v>0</v>
      </c>
      <c r="BL83" s="76">
        <f t="shared" si="16"/>
        <v>0</v>
      </c>
      <c r="BM83" s="76">
        <f t="shared" si="16"/>
        <v>0</v>
      </c>
      <c r="BN83" s="76">
        <f t="shared" si="16"/>
        <v>0</v>
      </c>
      <c r="BO83" s="76">
        <f t="shared" si="16"/>
        <v>0</v>
      </c>
      <c r="BP83" s="76">
        <f t="shared" si="16"/>
        <v>0</v>
      </c>
      <c r="BQ83" s="76">
        <f t="shared" ref="BQ83:BZ83" si="17">BQ51</f>
        <v>0</v>
      </c>
      <c r="BR83" s="76">
        <f t="shared" si="17"/>
        <v>0</v>
      </c>
      <c r="BS83" s="76">
        <f t="shared" si="17"/>
        <v>0</v>
      </c>
      <c r="BT83" s="76">
        <f t="shared" si="17"/>
        <v>0</v>
      </c>
      <c r="BU83" s="76">
        <f t="shared" si="17"/>
        <v>0</v>
      </c>
      <c r="BV83" s="76">
        <f t="shared" si="17"/>
        <v>0</v>
      </c>
      <c r="BW83" s="76">
        <f t="shared" si="17"/>
        <v>0</v>
      </c>
      <c r="BX83" s="76">
        <f t="shared" si="17"/>
        <v>0</v>
      </c>
      <c r="BY83" s="76">
        <f t="shared" si="17"/>
        <v>0</v>
      </c>
      <c r="BZ83" s="76">
        <f t="shared" si="17"/>
        <v>0</v>
      </c>
    </row>
    <row r="84" spans="1:97" s="8" customFormat="1" ht="15.75">
      <c r="A84" s="35">
        <v>53</v>
      </c>
      <c r="B84" s="2" t="s">
        <v>53</v>
      </c>
      <c r="C84" s="34">
        <v>3.03</v>
      </c>
      <c r="D84" s="76">
        <f>D55</f>
        <v>2</v>
      </c>
      <c r="E84" s="76">
        <f t="shared" ref="E84:BP84" si="18">E55</f>
        <v>2</v>
      </c>
      <c r="F84" s="76">
        <f t="shared" si="18"/>
        <v>2</v>
      </c>
      <c r="G84" s="76">
        <f t="shared" si="18"/>
        <v>2</v>
      </c>
      <c r="H84" s="76">
        <f t="shared" si="18"/>
        <v>2</v>
      </c>
      <c r="I84" s="76">
        <f t="shared" si="18"/>
        <v>2</v>
      </c>
      <c r="J84" s="76">
        <f t="shared" si="18"/>
        <v>1</v>
      </c>
      <c r="K84" s="76">
        <f t="shared" si="18"/>
        <v>2</v>
      </c>
      <c r="L84" s="76">
        <f t="shared" si="18"/>
        <v>3</v>
      </c>
      <c r="M84" s="76">
        <f t="shared" si="18"/>
        <v>3</v>
      </c>
      <c r="N84" s="76">
        <f t="shared" si="18"/>
        <v>2</v>
      </c>
      <c r="O84" s="76">
        <f t="shared" si="18"/>
        <v>2</v>
      </c>
      <c r="P84" s="76">
        <f t="shared" si="18"/>
        <v>2</v>
      </c>
      <c r="Q84" s="76">
        <f t="shared" si="18"/>
        <v>2</v>
      </c>
      <c r="R84" s="76">
        <f t="shared" si="18"/>
        <v>3</v>
      </c>
      <c r="S84" s="76">
        <f t="shared" si="18"/>
        <v>0</v>
      </c>
      <c r="T84" s="76">
        <f t="shared" si="18"/>
        <v>0</v>
      </c>
      <c r="U84" s="76">
        <f t="shared" si="18"/>
        <v>0</v>
      </c>
      <c r="V84" s="76">
        <f t="shared" si="18"/>
        <v>0</v>
      </c>
      <c r="W84" s="76">
        <f t="shared" si="18"/>
        <v>0</v>
      </c>
      <c r="X84" s="76">
        <f t="shared" si="18"/>
        <v>0</v>
      </c>
      <c r="Y84" s="76">
        <f t="shared" si="18"/>
        <v>0</v>
      </c>
      <c r="Z84" s="76">
        <f t="shared" si="18"/>
        <v>0</v>
      </c>
      <c r="AA84" s="76">
        <f t="shared" si="18"/>
        <v>0</v>
      </c>
      <c r="AB84" s="76">
        <f t="shared" si="18"/>
        <v>0</v>
      </c>
      <c r="AC84" s="76">
        <f t="shared" si="18"/>
        <v>0</v>
      </c>
      <c r="AD84" s="76">
        <f t="shared" si="18"/>
        <v>0</v>
      </c>
      <c r="AE84" s="76">
        <f t="shared" si="18"/>
        <v>0</v>
      </c>
      <c r="AF84" s="76">
        <f t="shared" si="18"/>
        <v>0</v>
      </c>
      <c r="AG84" s="76">
        <f t="shared" si="18"/>
        <v>0</v>
      </c>
      <c r="AH84" s="76">
        <f t="shared" si="18"/>
        <v>0</v>
      </c>
      <c r="AI84" s="76">
        <f t="shared" si="18"/>
        <v>0</v>
      </c>
      <c r="AJ84" s="76">
        <f t="shared" si="18"/>
        <v>0</v>
      </c>
      <c r="AK84" s="76">
        <f t="shared" si="18"/>
        <v>0</v>
      </c>
      <c r="AL84" s="76">
        <f t="shared" si="18"/>
        <v>0</v>
      </c>
      <c r="AM84" s="76">
        <f t="shared" si="18"/>
        <v>0</v>
      </c>
      <c r="AN84" s="76">
        <f t="shared" si="18"/>
        <v>0</v>
      </c>
      <c r="AO84" s="76">
        <f t="shared" si="18"/>
        <v>0</v>
      </c>
      <c r="AP84" s="76">
        <f t="shared" si="18"/>
        <v>0</v>
      </c>
      <c r="AQ84" s="76">
        <f t="shared" si="18"/>
        <v>0</v>
      </c>
      <c r="AR84" s="76">
        <f t="shared" si="18"/>
        <v>0</v>
      </c>
      <c r="AS84" s="76">
        <f t="shared" si="18"/>
        <v>0</v>
      </c>
      <c r="AT84" s="76">
        <f t="shared" si="18"/>
        <v>0</v>
      </c>
      <c r="AU84" s="76">
        <f t="shared" si="18"/>
        <v>0</v>
      </c>
      <c r="AV84" s="76">
        <f t="shared" si="18"/>
        <v>0</v>
      </c>
      <c r="AW84" s="76">
        <f t="shared" si="18"/>
        <v>0</v>
      </c>
      <c r="AX84" s="76">
        <f t="shared" si="18"/>
        <v>0</v>
      </c>
      <c r="AY84" s="76">
        <f t="shared" si="18"/>
        <v>0</v>
      </c>
      <c r="AZ84" s="76">
        <f t="shared" si="18"/>
        <v>0</v>
      </c>
      <c r="BA84" s="76">
        <f t="shared" si="18"/>
        <v>0</v>
      </c>
      <c r="BB84" s="76">
        <f t="shared" si="18"/>
        <v>0</v>
      </c>
      <c r="BC84" s="76">
        <f t="shared" si="18"/>
        <v>0</v>
      </c>
      <c r="BD84" s="76">
        <f t="shared" si="18"/>
        <v>0</v>
      </c>
      <c r="BE84" s="76">
        <f t="shared" si="18"/>
        <v>0</v>
      </c>
      <c r="BF84" s="76">
        <f t="shared" si="18"/>
        <v>0</v>
      </c>
      <c r="BG84" s="76">
        <f t="shared" si="18"/>
        <v>0</v>
      </c>
      <c r="BH84" s="76">
        <f t="shared" si="18"/>
        <v>0</v>
      </c>
      <c r="BI84" s="76">
        <f t="shared" si="18"/>
        <v>0</v>
      </c>
      <c r="BJ84" s="76">
        <f t="shared" si="18"/>
        <v>0</v>
      </c>
      <c r="BK84" s="76">
        <f t="shared" si="18"/>
        <v>0</v>
      </c>
      <c r="BL84" s="76">
        <f t="shared" si="18"/>
        <v>0</v>
      </c>
      <c r="BM84" s="76">
        <f t="shared" si="18"/>
        <v>0</v>
      </c>
      <c r="BN84" s="76">
        <f t="shared" si="18"/>
        <v>0</v>
      </c>
      <c r="BO84" s="76">
        <f t="shared" si="18"/>
        <v>0</v>
      </c>
      <c r="BP84" s="76">
        <f t="shared" si="18"/>
        <v>0</v>
      </c>
      <c r="BQ84" s="76">
        <f t="shared" ref="BQ84:BZ84" si="19">BQ55</f>
        <v>0</v>
      </c>
      <c r="BR84" s="76">
        <f t="shared" si="19"/>
        <v>0</v>
      </c>
      <c r="BS84" s="76">
        <f t="shared" si="19"/>
        <v>0</v>
      </c>
      <c r="BT84" s="76">
        <f t="shared" si="19"/>
        <v>0</v>
      </c>
      <c r="BU84" s="76">
        <f t="shared" si="19"/>
        <v>0</v>
      </c>
      <c r="BV84" s="76">
        <f t="shared" si="19"/>
        <v>0</v>
      </c>
      <c r="BW84" s="76">
        <f t="shared" si="19"/>
        <v>0</v>
      </c>
      <c r="BX84" s="76">
        <f t="shared" si="19"/>
        <v>0</v>
      </c>
      <c r="BY84" s="76">
        <f t="shared" si="19"/>
        <v>0</v>
      </c>
      <c r="BZ84" s="76">
        <f t="shared" si="19"/>
        <v>0</v>
      </c>
    </row>
    <row r="85" spans="1:97" s="8" customFormat="1" ht="15.75">
      <c r="A85" s="35">
        <v>58</v>
      </c>
      <c r="B85" s="2" t="s">
        <v>57</v>
      </c>
      <c r="C85" s="34">
        <v>3.03</v>
      </c>
      <c r="D85" s="76">
        <f>D60</f>
        <v>3</v>
      </c>
      <c r="E85" s="76">
        <f t="shared" ref="E85:BP85" si="20">E60</f>
        <v>2</v>
      </c>
      <c r="F85" s="76">
        <f t="shared" si="20"/>
        <v>2</v>
      </c>
      <c r="G85" s="76">
        <f t="shared" si="20"/>
        <v>3</v>
      </c>
      <c r="H85" s="76">
        <f t="shared" si="20"/>
        <v>3</v>
      </c>
      <c r="I85" s="76">
        <f t="shared" si="20"/>
        <v>2</v>
      </c>
      <c r="J85" s="76">
        <f t="shared" si="20"/>
        <v>3</v>
      </c>
      <c r="K85" s="76">
        <f t="shared" si="20"/>
        <v>3</v>
      </c>
      <c r="L85" s="76">
        <f t="shared" si="20"/>
        <v>3</v>
      </c>
      <c r="M85" s="76">
        <f t="shared" si="20"/>
        <v>3</v>
      </c>
      <c r="N85" s="76">
        <f t="shared" si="20"/>
        <v>2</v>
      </c>
      <c r="O85" s="76">
        <f t="shared" si="20"/>
        <v>3</v>
      </c>
      <c r="P85" s="76">
        <f t="shared" si="20"/>
        <v>3</v>
      </c>
      <c r="Q85" s="76">
        <f t="shared" si="20"/>
        <v>2</v>
      </c>
      <c r="R85" s="76">
        <f t="shared" si="20"/>
        <v>3</v>
      </c>
      <c r="S85" s="76">
        <f t="shared" si="20"/>
        <v>0</v>
      </c>
      <c r="T85" s="76">
        <f t="shared" si="20"/>
        <v>0</v>
      </c>
      <c r="U85" s="76">
        <f t="shared" si="20"/>
        <v>0</v>
      </c>
      <c r="V85" s="76">
        <f t="shared" si="20"/>
        <v>0</v>
      </c>
      <c r="W85" s="76">
        <f t="shared" si="20"/>
        <v>0</v>
      </c>
      <c r="X85" s="76">
        <f t="shared" si="20"/>
        <v>0</v>
      </c>
      <c r="Y85" s="76">
        <f t="shared" si="20"/>
        <v>0</v>
      </c>
      <c r="Z85" s="76">
        <f t="shared" si="20"/>
        <v>0</v>
      </c>
      <c r="AA85" s="76">
        <f t="shared" si="20"/>
        <v>0</v>
      </c>
      <c r="AB85" s="76">
        <f t="shared" si="20"/>
        <v>0</v>
      </c>
      <c r="AC85" s="76">
        <f t="shared" si="20"/>
        <v>0</v>
      </c>
      <c r="AD85" s="76">
        <f t="shared" si="20"/>
        <v>0</v>
      </c>
      <c r="AE85" s="76">
        <f t="shared" si="20"/>
        <v>0</v>
      </c>
      <c r="AF85" s="76">
        <f t="shared" si="20"/>
        <v>0</v>
      </c>
      <c r="AG85" s="76">
        <f t="shared" si="20"/>
        <v>0</v>
      </c>
      <c r="AH85" s="76">
        <f t="shared" si="20"/>
        <v>0</v>
      </c>
      <c r="AI85" s="76">
        <f t="shared" si="20"/>
        <v>0</v>
      </c>
      <c r="AJ85" s="76">
        <f t="shared" si="20"/>
        <v>0</v>
      </c>
      <c r="AK85" s="76">
        <f t="shared" si="20"/>
        <v>0</v>
      </c>
      <c r="AL85" s="76">
        <f t="shared" si="20"/>
        <v>0</v>
      </c>
      <c r="AM85" s="76">
        <f t="shared" si="20"/>
        <v>0</v>
      </c>
      <c r="AN85" s="76">
        <f t="shared" si="20"/>
        <v>0</v>
      </c>
      <c r="AO85" s="76">
        <f t="shared" si="20"/>
        <v>0</v>
      </c>
      <c r="AP85" s="76">
        <f t="shared" si="20"/>
        <v>0</v>
      </c>
      <c r="AQ85" s="76">
        <f t="shared" si="20"/>
        <v>0</v>
      </c>
      <c r="AR85" s="76">
        <f t="shared" si="20"/>
        <v>0</v>
      </c>
      <c r="AS85" s="76">
        <f t="shared" si="20"/>
        <v>0</v>
      </c>
      <c r="AT85" s="76">
        <f t="shared" si="20"/>
        <v>0</v>
      </c>
      <c r="AU85" s="76">
        <f t="shared" si="20"/>
        <v>0</v>
      </c>
      <c r="AV85" s="76">
        <f t="shared" si="20"/>
        <v>0</v>
      </c>
      <c r="AW85" s="76">
        <f t="shared" si="20"/>
        <v>0</v>
      </c>
      <c r="AX85" s="76">
        <f t="shared" si="20"/>
        <v>0</v>
      </c>
      <c r="AY85" s="76">
        <f t="shared" si="20"/>
        <v>0</v>
      </c>
      <c r="AZ85" s="76">
        <f t="shared" si="20"/>
        <v>0</v>
      </c>
      <c r="BA85" s="76">
        <f t="shared" si="20"/>
        <v>0</v>
      </c>
      <c r="BB85" s="76">
        <f t="shared" si="20"/>
        <v>0</v>
      </c>
      <c r="BC85" s="76">
        <f t="shared" si="20"/>
        <v>0</v>
      </c>
      <c r="BD85" s="76">
        <f t="shared" si="20"/>
        <v>0</v>
      </c>
      <c r="BE85" s="76">
        <f t="shared" si="20"/>
        <v>0</v>
      </c>
      <c r="BF85" s="76">
        <f t="shared" si="20"/>
        <v>0</v>
      </c>
      <c r="BG85" s="76">
        <f t="shared" si="20"/>
        <v>0</v>
      </c>
      <c r="BH85" s="76">
        <f t="shared" si="20"/>
        <v>0</v>
      </c>
      <c r="BI85" s="76">
        <f t="shared" si="20"/>
        <v>0</v>
      </c>
      <c r="BJ85" s="76">
        <f t="shared" si="20"/>
        <v>0</v>
      </c>
      <c r="BK85" s="76">
        <f t="shared" si="20"/>
        <v>0</v>
      </c>
      <c r="BL85" s="76">
        <f t="shared" si="20"/>
        <v>0</v>
      </c>
      <c r="BM85" s="76">
        <f t="shared" si="20"/>
        <v>0</v>
      </c>
      <c r="BN85" s="76">
        <f t="shared" si="20"/>
        <v>0</v>
      </c>
      <c r="BO85" s="76">
        <f t="shared" si="20"/>
        <v>0</v>
      </c>
      <c r="BP85" s="76">
        <f t="shared" si="20"/>
        <v>0</v>
      </c>
      <c r="BQ85" s="76">
        <f t="shared" ref="BQ85:BZ85" si="21">BQ60</f>
        <v>0</v>
      </c>
      <c r="BR85" s="76">
        <f t="shared" si="21"/>
        <v>0</v>
      </c>
      <c r="BS85" s="76">
        <f t="shared" si="21"/>
        <v>0</v>
      </c>
      <c r="BT85" s="76">
        <f t="shared" si="21"/>
        <v>0</v>
      </c>
      <c r="BU85" s="76">
        <f t="shared" si="21"/>
        <v>0</v>
      </c>
      <c r="BV85" s="76">
        <f t="shared" si="21"/>
        <v>0</v>
      </c>
      <c r="BW85" s="76">
        <f t="shared" si="21"/>
        <v>0</v>
      </c>
      <c r="BX85" s="76">
        <f t="shared" si="21"/>
        <v>0</v>
      </c>
      <c r="BY85" s="76">
        <f t="shared" si="21"/>
        <v>0</v>
      </c>
      <c r="BZ85" s="76">
        <f t="shared" si="21"/>
        <v>0</v>
      </c>
    </row>
    <row r="86" spans="1:97" s="8" customFormat="1" ht="15.75">
      <c r="A86" s="35">
        <v>62</v>
      </c>
      <c r="B86" s="2" t="s">
        <v>61</v>
      </c>
      <c r="C86" s="34">
        <v>3.03</v>
      </c>
      <c r="D86" s="76">
        <f>D64</f>
        <v>1</v>
      </c>
      <c r="E86" s="76">
        <f t="shared" ref="E86:BP86" si="22">E64</f>
        <v>2</v>
      </c>
      <c r="F86" s="76">
        <f t="shared" si="22"/>
        <v>2</v>
      </c>
      <c r="G86" s="76">
        <f t="shared" si="22"/>
        <v>2</v>
      </c>
      <c r="H86" s="76">
        <f t="shared" si="22"/>
        <v>2</v>
      </c>
      <c r="I86" s="76">
        <f t="shared" si="22"/>
        <v>1</v>
      </c>
      <c r="J86" s="76">
        <f t="shared" si="22"/>
        <v>1</v>
      </c>
      <c r="K86" s="76">
        <f t="shared" si="22"/>
        <v>2</v>
      </c>
      <c r="L86" s="76">
        <f t="shared" si="22"/>
        <v>3</v>
      </c>
      <c r="M86" s="76">
        <f t="shared" si="22"/>
        <v>3</v>
      </c>
      <c r="N86" s="76">
        <f t="shared" si="22"/>
        <v>2</v>
      </c>
      <c r="O86" s="76">
        <f t="shared" si="22"/>
        <v>3</v>
      </c>
      <c r="P86" s="76">
        <f t="shared" si="22"/>
        <v>2</v>
      </c>
      <c r="Q86" s="76">
        <f t="shared" si="22"/>
        <v>2</v>
      </c>
      <c r="R86" s="76">
        <f t="shared" si="22"/>
        <v>3</v>
      </c>
      <c r="S86" s="76">
        <f t="shared" si="22"/>
        <v>0</v>
      </c>
      <c r="T86" s="76">
        <f t="shared" si="22"/>
        <v>0</v>
      </c>
      <c r="U86" s="76">
        <f t="shared" si="22"/>
        <v>0</v>
      </c>
      <c r="V86" s="76">
        <f t="shared" si="22"/>
        <v>0</v>
      </c>
      <c r="W86" s="76">
        <f t="shared" si="22"/>
        <v>0</v>
      </c>
      <c r="X86" s="76">
        <f t="shared" si="22"/>
        <v>0</v>
      </c>
      <c r="Y86" s="76">
        <f t="shared" si="22"/>
        <v>0</v>
      </c>
      <c r="Z86" s="76">
        <f t="shared" si="22"/>
        <v>0</v>
      </c>
      <c r="AA86" s="76">
        <f t="shared" si="22"/>
        <v>0</v>
      </c>
      <c r="AB86" s="76">
        <f t="shared" si="22"/>
        <v>0</v>
      </c>
      <c r="AC86" s="76">
        <f t="shared" si="22"/>
        <v>0</v>
      </c>
      <c r="AD86" s="76">
        <f t="shared" si="22"/>
        <v>0</v>
      </c>
      <c r="AE86" s="76">
        <f t="shared" si="22"/>
        <v>0</v>
      </c>
      <c r="AF86" s="76">
        <f t="shared" si="22"/>
        <v>0</v>
      </c>
      <c r="AG86" s="76">
        <f t="shared" si="22"/>
        <v>0</v>
      </c>
      <c r="AH86" s="76">
        <f t="shared" si="22"/>
        <v>0</v>
      </c>
      <c r="AI86" s="76">
        <f t="shared" si="22"/>
        <v>0</v>
      </c>
      <c r="AJ86" s="76">
        <f t="shared" si="22"/>
        <v>0</v>
      </c>
      <c r="AK86" s="76">
        <f t="shared" si="22"/>
        <v>0</v>
      </c>
      <c r="AL86" s="76">
        <f t="shared" si="22"/>
        <v>0</v>
      </c>
      <c r="AM86" s="76">
        <f t="shared" si="22"/>
        <v>0</v>
      </c>
      <c r="AN86" s="76">
        <f t="shared" si="22"/>
        <v>0</v>
      </c>
      <c r="AO86" s="76">
        <f t="shared" si="22"/>
        <v>0</v>
      </c>
      <c r="AP86" s="76">
        <f t="shared" si="22"/>
        <v>0</v>
      </c>
      <c r="AQ86" s="76">
        <f t="shared" si="22"/>
        <v>0</v>
      </c>
      <c r="AR86" s="76">
        <f t="shared" si="22"/>
        <v>0</v>
      </c>
      <c r="AS86" s="76">
        <f t="shared" si="22"/>
        <v>0</v>
      </c>
      <c r="AT86" s="76">
        <f t="shared" si="22"/>
        <v>0</v>
      </c>
      <c r="AU86" s="76">
        <f t="shared" si="22"/>
        <v>0</v>
      </c>
      <c r="AV86" s="76">
        <f t="shared" si="22"/>
        <v>0</v>
      </c>
      <c r="AW86" s="76">
        <f t="shared" si="22"/>
        <v>0</v>
      </c>
      <c r="AX86" s="76">
        <f t="shared" si="22"/>
        <v>0</v>
      </c>
      <c r="AY86" s="76">
        <f t="shared" si="22"/>
        <v>0</v>
      </c>
      <c r="AZ86" s="76">
        <f t="shared" si="22"/>
        <v>0</v>
      </c>
      <c r="BA86" s="76">
        <f t="shared" si="22"/>
        <v>0</v>
      </c>
      <c r="BB86" s="76">
        <f t="shared" si="22"/>
        <v>0</v>
      </c>
      <c r="BC86" s="76">
        <f t="shared" si="22"/>
        <v>0</v>
      </c>
      <c r="BD86" s="76">
        <f t="shared" si="22"/>
        <v>0</v>
      </c>
      <c r="BE86" s="76">
        <f t="shared" si="22"/>
        <v>0</v>
      </c>
      <c r="BF86" s="76">
        <f t="shared" si="22"/>
        <v>0</v>
      </c>
      <c r="BG86" s="76">
        <f t="shared" si="22"/>
        <v>0</v>
      </c>
      <c r="BH86" s="76">
        <f t="shared" si="22"/>
        <v>0</v>
      </c>
      <c r="BI86" s="76">
        <f t="shared" si="22"/>
        <v>0</v>
      </c>
      <c r="BJ86" s="76">
        <f t="shared" si="22"/>
        <v>0</v>
      </c>
      <c r="BK86" s="76">
        <f t="shared" si="22"/>
        <v>0</v>
      </c>
      <c r="BL86" s="76">
        <f t="shared" si="22"/>
        <v>0</v>
      </c>
      <c r="BM86" s="76">
        <f t="shared" si="22"/>
        <v>0</v>
      </c>
      <c r="BN86" s="76">
        <f t="shared" si="22"/>
        <v>0</v>
      </c>
      <c r="BO86" s="76">
        <f t="shared" si="22"/>
        <v>0</v>
      </c>
      <c r="BP86" s="76">
        <f t="shared" si="22"/>
        <v>0</v>
      </c>
      <c r="BQ86" s="76">
        <f t="shared" ref="BQ86:BZ86" si="23">BQ64</f>
        <v>0</v>
      </c>
      <c r="BR86" s="76">
        <f t="shared" si="23"/>
        <v>0</v>
      </c>
      <c r="BS86" s="76">
        <f t="shared" si="23"/>
        <v>0</v>
      </c>
      <c r="BT86" s="76">
        <f t="shared" si="23"/>
        <v>0</v>
      </c>
      <c r="BU86" s="76">
        <f t="shared" si="23"/>
        <v>0</v>
      </c>
      <c r="BV86" s="76">
        <f t="shared" si="23"/>
        <v>0</v>
      </c>
      <c r="BW86" s="76">
        <f t="shared" si="23"/>
        <v>0</v>
      </c>
      <c r="BX86" s="76">
        <f t="shared" si="23"/>
        <v>0</v>
      </c>
      <c r="BY86" s="76">
        <f t="shared" si="23"/>
        <v>0</v>
      </c>
      <c r="BZ86" s="76">
        <f t="shared" si="23"/>
        <v>0</v>
      </c>
    </row>
    <row r="87" spans="1:97" s="51" customFormat="1" ht="21">
      <c r="A87" s="60"/>
      <c r="B87" s="41" t="s">
        <v>115</v>
      </c>
      <c r="C87" s="34">
        <f>C86*D87</f>
        <v>75.75</v>
      </c>
      <c r="D87" s="61">
        <f>SUBTOTAL(9,D76:D86)</f>
        <v>25</v>
      </c>
      <c r="E87" s="61">
        <f t="shared" ref="E87:BP87" si="24">SUBTOTAL(9,E76:E86)</f>
        <v>24</v>
      </c>
      <c r="F87" s="61">
        <f t="shared" si="24"/>
        <v>25</v>
      </c>
      <c r="G87" s="61">
        <f t="shared" si="24"/>
        <v>28</v>
      </c>
      <c r="H87" s="61">
        <f t="shared" si="24"/>
        <v>28</v>
      </c>
      <c r="I87" s="61">
        <f t="shared" si="24"/>
        <v>20</v>
      </c>
      <c r="J87" s="61">
        <f t="shared" si="24"/>
        <v>22</v>
      </c>
      <c r="K87" s="61">
        <f t="shared" si="24"/>
        <v>24</v>
      </c>
      <c r="L87" s="61">
        <f t="shared" si="24"/>
        <v>32</v>
      </c>
      <c r="M87" s="61">
        <f t="shared" si="24"/>
        <v>32</v>
      </c>
      <c r="N87" s="61">
        <f t="shared" si="24"/>
        <v>25</v>
      </c>
      <c r="O87" s="61">
        <f t="shared" si="24"/>
        <v>29</v>
      </c>
      <c r="P87" s="61">
        <f t="shared" si="24"/>
        <v>29</v>
      </c>
      <c r="Q87" s="61">
        <f t="shared" si="24"/>
        <v>27</v>
      </c>
      <c r="R87" s="61">
        <f t="shared" si="24"/>
        <v>31</v>
      </c>
      <c r="S87" s="61">
        <f t="shared" si="24"/>
        <v>0</v>
      </c>
      <c r="T87" s="61">
        <f t="shared" si="24"/>
        <v>0</v>
      </c>
      <c r="U87" s="61">
        <f t="shared" si="24"/>
        <v>0</v>
      </c>
      <c r="V87" s="61">
        <f t="shared" si="24"/>
        <v>0</v>
      </c>
      <c r="W87" s="61">
        <f t="shared" si="24"/>
        <v>0</v>
      </c>
      <c r="X87" s="61">
        <f t="shared" si="24"/>
        <v>0</v>
      </c>
      <c r="Y87" s="61">
        <f t="shared" si="24"/>
        <v>0</v>
      </c>
      <c r="Z87" s="61">
        <f t="shared" si="24"/>
        <v>0</v>
      </c>
      <c r="AA87" s="61">
        <f t="shared" si="24"/>
        <v>0</v>
      </c>
      <c r="AB87" s="61">
        <f t="shared" si="24"/>
        <v>0</v>
      </c>
      <c r="AC87" s="61">
        <f t="shared" si="24"/>
        <v>0</v>
      </c>
      <c r="AD87" s="61">
        <f t="shared" si="24"/>
        <v>0</v>
      </c>
      <c r="AE87" s="61">
        <f t="shared" si="24"/>
        <v>0</v>
      </c>
      <c r="AF87" s="61">
        <f t="shared" si="24"/>
        <v>0</v>
      </c>
      <c r="AG87" s="61">
        <f t="shared" si="24"/>
        <v>0</v>
      </c>
      <c r="AH87" s="61">
        <f t="shared" si="24"/>
        <v>0</v>
      </c>
      <c r="AI87" s="61">
        <f t="shared" si="24"/>
        <v>0</v>
      </c>
      <c r="AJ87" s="61">
        <f t="shared" si="24"/>
        <v>0</v>
      </c>
      <c r="AK87" s="61">
        <f t="shared" si="24"/>
        <v>0</v>
      </c>
      <c r="AL87" s="61">
        <f t="shared" si="24"/>
        <v>0</v>
      </c>
      <c r="AM87" s="61">
        <f t="shared" si="24"/>
        <v>0</v>
      </c>
      <c r="AN87" s="61">
        <f t="shared" si="24"/>
        <v>0</v>
      </c>
      <c r="AO87" s="61">
        <f t="shared" si="24"/>
        <v>0</v>
      </c>
      <c r="AP87" s="61">
        <f t="shared" si="24"/>
        <v>0</v>
      </c>
      <c r="AQ87" s="61">
        <f t="shared" si="24"/>
        <v>0</v>
      </c>
      <c r="AR87" s="61">
        <f t="shared" si="24"/>
        <v>0</v>
      </c>
      <c r="AS87" s="61">
        <f t="shared" si="24"/>
        <v>0</v>
      </c>
      <c r="AT87" s="61">
        <f t="shared" si="24"/>
        <v>0</v>
      </c>
      <c r="AU87" s="61">
        <f t="shared" si="24"/>
        <v>0</v>
      </c>
      <c r="AV87" s="61">
        <f t="shared" si="24"/>
        <v>0</v>
      </c>
      <c r="AW87" s="61">
        <f t="shared" si="24"/>
        <v>0</v>
      </c>
      <c r="AX87" s="61">
        <f t="shared" si="24"/>
        <v>0</v>
      </c>
      <c r="AY87" s="61">
        <f t="shared" si="24"/>
        <v>0</v>
      </c>
      <c r="AZ87" s="61">
        <f t="shared" si="24"/>
        <v>0</v>
      </c>
      <c r="BA87" s="61">
        <f t="shared" si="24"/>
        <v>0</v>
      </c>
      <c r="BB87" s="61">
        <f t="shared" si="24"/>
        <v>0</v>
      </c>
      <c r="BC87" s="61">
        <f t="shared" si="24"/>
        <v>0</v>
      </c>
      <c r="BD87" s="61">
        <f t="shared" si="24"/>
        <v>0</v>
      </c>
      <c r="BE87" s="61">
        <f t="shared" si="24"/>
        <v>0</v>
      </c>
      <c r="BF87" s="61">
        <f t="shared" si="24"/>
        <v>0</v>
      </c>
      <c r="BG87" s="61">
        <f t="shared" si="24"/>
        <v>0</v>
      </c>
      <c r="BH87" s="61">
        <f t="shared" si="24"/>
        <v>0</v>
      </c>
      <c r="BI87" s="61">
        <f t="shared" si="24"/>
        <v>0</v>
      </c>
      <c r="BJ87" s="61">
        <f t="shared" si="24"/>
        <v>0</v>
      </c>
      <c r="BK87" s="61">
        <f t="shared" si="24"/>
        <v>0</v>
      </c>
      <c r="BL87" s="61">
        <f t="shared" si="24"/>
        <v>0</v>
      </c>
      <c r="BM87" s="61">
        <f t="shared" si="24"/>
        <v>0</v>
      </c>
      <c r="BN87" s="61">
        <f t="shared" si="24"/>
        <v>0</v>
      </c>
      <c r="BO87" s="61">
        <f t="shared" si="24"/>
        <v>0</v>
      </c>
      <c r="BP87" s="61">
        <f t="shared" si="24"/>
        <v>0</v>
      </c>
      <c r="BQ87" s="61">
        <f t="shared" ref="BQ87:BZ87" si="25">SUBTOTAL(9,BQ76:BQ86)</f>
        <v>0</v>
      </c>
      <c r="BR87" s="61">
        <f t="shared" si="25"/>
        <v>0</v>
      </c>
      <c r="BS87" s="61">
        <f t="shared" si="25"/>
        <v>0</v>
      </c>
      <c r="BT87" s="61">
        <f t="shared" si="25"/>
        <v>0</v>
      </c>
      <c r="BU87" s="61">
        <f t="shared" si="25"/>
        <v>0</v>
      </c>
      <c r="BV87" s="61">
        <f t="shared" si="25"/>
        <v>0</v>
      </c>
      <c r="BW87" s="61">
        <f t="shared" si="25"/>
        <v>0</v>
      </c>
      <c r="BX87" s="61">
        <f t="shared" si="25"/>
        <v>0</v>
      </c>
      <c r="BY87" s="61">
        <f t="shared" si="25"/>
        <v>0</v>
      </c>
      <c r="BZ87" s="61">
        <f t="shared" si="25"/>
        <v>0</v>
      </c>
    </row>
    <row r="88" spans="1:97" ht="21">
      <c r="A88" s="38"/>
      <c r="B88" s="59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97" ht="51.75">
      <c r="B89" s="66" t="s">
        <v>104</v>
      </c>
      <c r="D89" s="75" t="str">
        <f>D75</f>
        <v xml:space="preserve">Альпиева Зарина </v>
      </c>
      <c r="E89" s="75" t="str">
        <f t="shared" ref="E89:BP89" si="26">E75</f>
        <v>Америнов Алишер</v>
      </c>
      <c r="F89" s="75" t="str">
        <f t="shared" si="26"/>
        <v>Бекишева Анель</v>
      </c>
      <c r="G89" s="75" t="str">
        <f t="shared" si="26"/>
        <v>Жанганысов Аян</v>
      </c>
      <c r="H89" s="75" t="str">
        <f t="shared" si="26"/>
        <v>Жантуякова Аружан</v>
      </c>
      <c r="I89" s="75" t="str">
        <f t="shared" si="26"/>
        <v>Каримов Алан</v>
      </c>
      <c r="J89" s="75" t="str">
        <f t="shared" si="26"/>
        <v>Кенжебаев Рустем</v>
      </c>
      <c r="K89" s="75" t="str">
        <f t="shared" si="26"/>
        <v>Меденова Дильназ</v>
      </c>
      <c r="L89" s="75" t="str">
        <f t="shared" si="26"/>
        <v>Мурзакасимова Аружан</v>
      </c>
      <c r="M89" s="75" t="str">
        <f t="shared" si="26"/>
        <v>Омаров Диас</v>
      </c>
      <c r="N89" s="75" t="str">
        <f t="shared" si="26"/>
        <v>Омарова Зарина</v>
      </c>
      <c r="O89" s="75" t="str">
        <f t="shared" si="26"/>
        <v>Серік Ернар</v>
      </c>
      <c r="P89" s="75" t="str">
        <f t="shared" si="26"/>
        <v>Халел Ерасыл</v>
      </c>
      <c r="Q89" s="75" t="str">
        <f t="shared" si="26"/>
        <v>Шакерова Эльдана</v>
      </c>
      <c r="R89" s="75" t="str">
        <f t="shared" si="26"/>
        <v>Маратова Толганай</v>
      </c>
      <c r="S89" s="75">
        <f t="shared" si="26"/>
        <v>0</v>
      </c>
      <c r="T89" s="75">
        <f t="shared" si="26"/>
        <v>0</v>
      </c>
      <c r="U89" s="75">
        <f t="shared" si="26"/>
        <v>0</v>
      </c>
      <c r="V89" s="75">
        <f t="shared" si="26"/>
        <v>0</v>
      </c>
      <c r="W89" s="75">
        <f t="shared" si="26"/>
        <v>0</v>
      </c>
      <c r="X89" s="75">
        <f t="shared" si="26"/>
        <v>0</v>
      </c>
      <c r="Y89" s="75">
        <f t="shared" si="26"/>
        <v>0</v>
      </c>
      <c r="Z89" s="75">
        <f t="shared" si="26"/>
        <v>0</v>
      </c>
      <c r="AA89" s="75">
        <f t="shared" si="26"/>
        <v>0</v>
      </c>
      <c r="AB89" s="75">
        <f t="shared" si="26"/>
        <v>0</v>
      </c>
      <c r="AC89" s="75">
        <f t="shared" si="26"/>
        <v>0</v>
      </c>
      <c r="AD89" s="75">
        <f t="shared" si="26"/>
        <v>0</v>
      </c>
      <c r="AE89" s="75">
        <f t="shared" si="26"/>
        <v>0</v>
      </c>
      <c r="AF89" s="75">
        <f t="shared" si="26"/>
        <v>0</v>
      </c>
      <c r="AG89" s="75">
        <f t="shared" si="26"/>
        <v>0</v>
      </c>
      <c r="AH89" s="75">
        <f t="shared" si="26"/>
        <v>0</v>
      </c>
      <c r="AI89" s="75">
        <f t="shared" si="26"/>
        <v>0</v>
      </c>
      <c r="AJ89" s="75">
        <f t="shared" si="26"/>
        <v>0</v>
      </c>
      <c r="AK89" s="75">
        <f t="shared" si="26"/>
        <v>0</v>
      </c>
      <c r="AL89" s="75">
        <f t="shared" si="26"/>
        <v>0</v>
      </c>
      <c r="AM89" s="75">
        <f t="shared" si="26"/>
        <v>0</v>
      </c>
      <c r="AN89" s="75">
        <f t="shared" si="26"/>
        <v>0</v>
      </c>
      <c r="AO89" s="75">
        <f t="shared" si="26"/>
        <v>0</v>
      </c>
      <c r="AP89" s="75">
        <f t="shared" si="26"/>
        <v>0</v>
      </c>
      <c r="AQ89" s="75">
        <f t="shared" si="26"/>
        <v>0</v>
      </c>
      <c r="AR89" s="75">
        <f t="shared" si="26"/>
        <v>0</v>
      </c>
      <c r="AS89" s="75">
        <f t="shared" si="26"/>
        <v>0</v>
      </c>
      <c r="AT89" s="75">
        <f t="shared" si="26"/>
        <v>0</v>
      </c>
      <c r="AU89" s="75">
        <f t="shared" si="26"/>
        <v>0</v>
      </c>
      <c r="AV89" s="75">
        <f t="shared" si="26"/>
        <v>0</v>
      </c>
      <c r="AW89" s="75">
        <f t="shared" si="26"/>
        <v>0</v>
      </c>
      <c r="AX89" s="75">
        <f t="shared" si="26"/>
        <v>0</v>
      </c>
      <c r="AY89" s="75">
        <f t="shared" si="26"/>
        <v>0</v>
      </c>
      <c r="AZ89" s="75">
        <f t="shared" si="26"/>
        <v>0</v>
      </c>
      <c r="BA89" s="75">
        <f t="shared" si="26"/>
        <v>0</v>
      </c>
      <c r="BB89" s="75">
        <f t="shared" si="26"/>
        <v>0</v>
      </c>
      <c r="BC89" s="75">
        <f t="shared" si="26"/>
        <v>0</v>
      </c>
      <c r="BD89" s="75">
        <f t="shared" si="26"/>
        <v>0</v>
      </c>
      <c r="BE89" s="75">
        <f t="shared" si="26"/>
        <v>0</v>
      </c>
      <c r="BF89" s="75">
        <f t="shared" si="26"/>
        <v>0</v>
      </c>
      <c r="BG89" s="75">
        <f t="shared" si="26"/>
        <v>0</v>
      </c>
      <c r="BH89" s="75">
        <f t="shared" si="26"/>
        <v>0</v>
      </c>
      <c r="BI89" s="75">
        <f t="shared" si="26"/>
        <v>0</v>
      </c>
      <c r="BJ89" s="75">
        <f t="shared" si="26"/>
        <v>0</v>
      </c>
      <c r="BK89" s="75">
        <f t="shared" si="26"/>
        <v>0</v>
      </c>
      <c r="BL89" s="75">
        <f t="shared" si="26"/>
        <v>0</v>
      </c>
      <c r="BM89" s="75">
        <f t="shared" si="26"/>
        <v>0</v>
      </c>
      <c r="BN89" s="75">
        <f t="shared" si="26"/>
        <v>0</v>
      </c>
      <c r="BO89" s="75">
        <f t="shared" si="26"/>
        <v>0</v>
      </c>
      <c r="BP89" s="75">
        <f t="shared" si="26"/>
        <v>0</v>
      </c>
      <c r="BQ89" s="75">
        <f t="shared" ref="BQ89:CS89" si="27">BQ75</f>
        <v>0</v>
      </c>
      <c r="BR89" s="75">
        <f t="shared" si="27"/>
        <v>0</v>
      </c>
      <c r="BS89" s="75">
        <f t="shared" si="27"/>
        <v>0</v>
      </c>
      <c r="BT89" s="75">
        <f t="shared" si="27"/>
        <v>0</v>
      </c>
      <c r="BU89" s="75">
        <f t="shared" si="27"/>
        <v>0</v>
      </c>
      <c r="BV89" s="75">
        <f t="shared" si="27"/>
        <v>0</v>
      </c>
      <c r="BW89" s="75">
        <f t="shared" si="27"/>
        <v>0</v>
      </c>
      <c r="BX89" s="75">
        <f t="shared" si="27"/>
        <v>0</v>
      </c>
      <c r="BY89" s="75">
        <f t="shared" si="27"/>
        <v>0</v>
      </c>
      <c r="BZ89" s="75">
        <f t="shared" si="27"/>
        <v>0</v>
      </c>
      <c r="CA89" s="75">
        <f t="shared" si="27"/>
        <v>0</v>
      </c>
      <c r="CB89" s="75">
        <f t="shared" si="27"/>
        <v>0</v>
      </c>
      <c r="CC89" s="75">
        <f t="shared" si="27"/>
        <v>0</v>
      </c>
      <c r="CD89" s="75">
        <f t="shared" si="27"/>
        <v>0</v>
      </c>
      <c r="CE89" s="75">
        <f t="shared" si="27"/>
        <v>0</v>
      </c>
      <c r="CF89" s="75">
        <f t="shared" si="27"/>
        <v>0</v>
      </c>
      <c r="CG89" s="75">
        <f t="shared" si="27"/>
        <v>0</v>
      </c>
      <c r="CH89" s="75">
        <f t="shared" si="27"/>
        <v>0</v>
      </c>
      <c r="CI89" s="75">
        <f t="shared" si="27"/>
        <v>0</v>
      </c>
      <c r="CJ89" s="75">
        <f t="shared" si="27"/>
        <v>0</v>
      </c>
      <c r="CK89" s="75">
        <f t="shared" si="27"/>
        <v>0</v>
      </c>
      <c r="CL89" s="75">
        <f t="shared" si="27"/>
        <v>0</v>
      </c>
      <c r="CM89" s="75">
        <f t="shared" si="27"/>
        <v>0</v>
      </c>
      <c r="CN89" s="75">
        <f t="shared" si="27"/>
        <v>0</v>
      </c>
      <c r="CO89" s="75">
        <f t="shared" si="27"/>
        <v>0</v>
      </c>
      <c r="CP89" s="75">
        <f t="shared" si="27"/>
        <v>0</v>
      </c>
      <c r="CQ89" s="75">
        <f t="shared" si="27"/>
        <v>0</v>
      </c>
      <c r="CR89" s="75">
        <f t="shared" si="27"/>
        <v>0</v>
      </c>
      <c r="CS89" s="75">
        <f t="shared" si="27"/>
        <v>0</v>
      </c>
    </row>
    <row r="90" spans="1:97" s="8" customFormat="1" ht="15.75">
      <c r="A90" s="35">
        <v>3</v>
      </c>
      <c r="B90" s="2" t="s">
        <v>3</v>
      </c>
      <c r="C90" s="34">
        <v>3.71</v>
      </c>
      <c r="D90" s="76">
        <f>D5</f>
        <v>3</v>
      </c>
      <c r="E90" s="76">
        <f t="shared" ref="E90:BP90" si="28">E5</f>
        <v>3</v>
      </c>
      <c r="F90" s="76">
        <f t="shared" si="28"/>
        <v>2</v>
      </c>
      <c r="G90" s="76">
        <f t="shared" si="28"/>
        <v>3</v>
      </c>
      <c r="H90" s="76">
        <f t="shared" si="28"/>
        <v>3</v>
      </c>
      <c r="I90" s="76">
        <f t="shared" si="28"/>
        <v>3</v>
      </c>
      <c r="J90" s="76">
        <f t="shared" si="28"/>
        <v>3</v>
      </c>
      <c r="K90" s="76">
        <f t="shared" si="28"/>
        <v>3</v>
      </c>
      <c r="L90" s="76">
        <f t="shared" si="28"/>
        <v>3</v>
      </c>
      <c r="M90" s="76">
        <f t="shared" si="28"/>
        <v>3</v>
      </c>
      <c r="N90" s="76">
        <f t="shared" si="28"/>
        <v>3</v>
      </c>
      <c r="O90" s="76">
        <f t="shared" si="28"/>
        <v>3</v>
      </c>
      <c r="P90" s="76">
        <f t="shared" si="28"/>
        <v>3</v>
      </c>
      <c r="Q90" s="76">
        <f t="shared" si="28"/>
        <v>3</v>
      </c>
      <c r="R90" s="76">
        <f t="shared" si="28"/>
        <v>3</v>
      </c>
      <c r="S90" s="76">
        <f t="shared" si="28"/>
        <v>0</v>
      </c>
      <c r="T90" s="76">
        <f t="shared" si="28"/>
        <v>0</v>
      </c>
      <c r="U90" s="76">
        <f t="shared" si="28"/>
        <v>0</v>
      </c>
      <c r="V90" s="76">
        <f t="shared" si="28"/>
        <v>0</v>
      </c>
      <c r="W90" s="76">
        <f t="shared" si="28"/>
        <v>0</v>
      </c>
      <c r="X90" s="76">
        <f t="shared" si="28"/>
        <v>0</v>
      </c>
      <c r="Y90" s="76">
        <f t="shared" si="28"/>
        <v>0</v>
      </c>
      <c r="Z90" s="76">
        <f t="shared" si="28"/>
        <v>0</v>
      </c>
      <c r="AA90" s="76">
        <f t="shared" si="28"/>
        <v>0</v>
      </c>
      <c r="AB90" s="76">
        <f t="shared" si="28"/>
        <v>0</v>
      </c>
      <c r="AC90" s="76">
        <f t="shared" si="28"/>
        <v>0</v>
      </c>
      <c r="AD90" s="76">
        <f t="shared" si="28"/>
        <v>0</v>
      </c>
      <c r="AE90" s="76">
        <f t="shared" si="28"/>
        <v>0</v>
      </c>
      <c r="AF90" s="76">
        <f t="shared" si="28"/>
        <v>0</v>
      </c>
      <c r="AG90" s="76">
        <f t="shared" si="28"/>
        <v>0</v>
      </c>
      <c r="AH90" s="76">
        <f t="shared" si="28"/>
        <v>0</v>
      </c>
      <c r="AI90" s="76">
        <f t="shared" si="28"/>
        <v>0</v>
      </c>
      <c r="AJ90" s="76">
        <f t="shared" si="28"/>
        <v>0</v>
      </c>
      <c r="AK90" s="76">
        <f t="shared" si="28"/>
        <v>0</v>
      </c>
      <c r="AL90" s="76">
        <f t="shared" si="28"/>
        <v>0</v>
      </c>
      <c r="AM90" s="76">
        <f t="shared" si="28"/>
        <v>0</v>
      </c>
      <c r="AN90" s="76">
        <f t="shared" si="28"/>
        <v>0</v>
      </c>
      <c r="AO90" s="76">
        <f t="shared" si="28"/>
        <v>0</v>
      </c>
      <c r="AP90" s="76">
        <f t="shared" si="28"/>
        <v>0</v>
      </c>
      <c r="AQ90" s="76">
        <f t="shared" si="28"/>
        <v>0</v>
      </c>
      <c r="AR90" s="76">
        <f t="shared" si="28"/>
        <v>0</v>
      </c>
      <c r="AS90" s="76">
        <f t="shared" si="28"/>
        <v>0</v>
      </c>
      <c r="AT90" s="76">
        <f t="shared" si="28"/>
        <v>0</v>
      </c>
      <c r="AU90" s="76">
        <f t="shared" si="28"/>
        <v>0</v>
      </c>
      <c r="AV90" s="76">
        <f t="shared" si="28"/>
        <v>0</v>
      </c>
      <c r="AW90" s="76">
        <f t="shared" si="28"/>
        <v>0</v>
      </c>
      <c r="AX90" s="76">
        <f t="shared" si="28"/>
        <v>0</v>
      </c>
      <c r="AY90" s="76">
        <f t="shared" si="28"/>
        <v>0</v>
      </c>
      <c r="AZ90" s="76">
        <f t="shared" si="28"/>
        <v>0</v>
      </c>
      <c r="BA90" s="76">
        <f t="shared" si="28"/>
        <v>0</v>
      </c>
      <c r="BB90" s="76">
        <f t="shared" si="28"/>
        <v>0</v>
      </c>
      <c r="BC90" s="76">
        <f t="shared" si="28"/>
        <v>0</v>
      </c>
      <c r="BD90" s="76">
        <f t="shared" si="28"/>
        <v>0</v>
      </c>
      <c r="BE90" s="76">
        <f t="shared" si="28"/>
        <v>0</v>
      </c>
      <c r="BF90" s="76">
        <f t="shared" si="28"/>
        <v>0</v>
      </c>
      <c r="BG90" s="76">
        <f t="shared" si="28"/>
        <v>0</v>
      </c>
      <c r="BH90" s="76">
        <f t="shared" si="28"/>
        <v>0</v>
      </c>
      <c r="BI90" s="76">
        <f t="shared" si="28"/>
        <v>0</v>
      </c>
      <c r="BJ90" s="76">
        <f t="shared" si="28"/>
        <v>0</v>
      </c>
      <c r="BK90" s="76">
        <f t="shared" si="28"/>
        <v>0</v>
      </c>
      <c r="BL90" s="76">
        <f t="shared" si="28"/>
        <v>0</v>
      </c>
      <c r="BM90" s="76">
        <f t="shared" si="28"/>
        <v>0</v>
      </c>
      <c r="BN90" s="76">
        <f t="shared" si="28"/>
        <v>0</v>
      </c>
      <c r="BO90" s="76">
        <f t="shared" si="28"/>
        <v>0</v>
      </c>
      <c r="BP90" s="76">
        <f t="shared" si="28"/>
        <v>0</v>
      </c>
      <c r="BQ90" s="76">
        <f t="shared" ref="BQ90:CS90" si="29">BQ5</f>
        <v>0</v>
      </c>
      <c r="BR90" s="76">
        <f t="shared" si="29"/>
        <v>0</v>
      </c>
      <c r="BS90" s="76">
        <f t="shared" si="29"/>
        <v>0</v>
      </c>
      <c r="BT90" s="76">
        <f t="shared" si="29"/>
        <v>0</v>
      </c>
      <c r="BU90" s="76">
        <f t="shared" si="29"/>
        <v>0</v>
      </c>
      <c r="BV90" s="76">
        <f t="shared" si="29"/>
        <v>0</v>
      </c>
      <c r="BW90" s="76">
        <f t="shared" si="29"/>
        <v>0</v>
      </c>
      <c r="BX90" s="76">
        <f t="shared" si="29"/>
        <v>0</v>
      </c>
      <c r="BY90" s="76">
        <f t="shared" si="29"/>
        <v>0</v>
      </c>
      <c r="BZ90" s="76">
        <f t="shared" si="29"/>
        <v>0</v>
      </c>
      <c r="CA90" s="76">
        <f t="shared" si="29"/>
        <v>0</v>
      </c>
      <c r="CB90" s="76">
        <f t="shared" si="29"/>
        <v>0</v>
      </c>
      <c r="CC90" s="76">
        <f t="shared" si="29"/>
        <v>0</v>
      </c>
      <c r="CD90" s="76">
        <f t="shared" si="29"/>
        <v>0</v>
      </c>
      <c r="CE90" s="76">
        <f t="shared" si="29"/>
        <v>0</v>
      </c>
      <c r="CF90" s="76">
        <f t="shared" si="29"/>
        <v>0</v>
      </c>
      <c r="CG90" s="76">
        <f t="shared" si="29"/>
        <v>0</v>
      </c>
      <c r="CH90" s="76">
        <f t="shared" si="29"/>
        <v>0</v>
      </c>
      <c r="CI90" s="76">
        <f t="shared" si="29"/>
        <v>0</v>
      </c>
      <c r="CJ90" s="76">
        <f t="shared" si="29"/>
        <v>0</v>
      </c>
      <c r="CK90" s="76">
        <f t="shared" si="29"/>
        <v>0</v>
      </c>
      <c r="CL90" s="76">
        <f t="shared" si="29"/>
        <v>0</v>
      </c>
      <c r="CM90" s="76">
        <f t="shared" si="29"/>
        <v>0</v>
      </c>
      <c r="CN90" s="76">
        <f t="shared" si="29"/>
        <v>0</v>
      </c>
      <c r="CO90" s="76">
        <f t="shared" si="29"/>
        <v>0</v>
      </c>
      <c r="CP90" s="76">
        <f t="shared" si="29"/>
        <v>0</v>
      </c>
      <c r="CQ90" s="76">
        <f t="shared" si="29"/>
        <v>0</v>
      </c>
      <c r="CR90" s="76">
        <f t="shared" si="29"/>
        <v>0</v>
      </c>
      <c r="CS90" s="76">
        <f t="shared" si="29"/>
        <v>0</v>
      </c>
    </row>
    <row r="91" spans="1:97" s="8" customFormat="1" ht="15.75">
      <c r="A91" s="35">
        <v>13</v>
      </c>
      <c r="B91" s="2" t="s">
        <v>13</v>
      </c>
      <c r="C91" s="34">
        <v>3.71</v>
      </c>
      <c r="D91" s="76">
        <f>D15</f>
        <v>3</v>
      </c>
      <c r="E91" s="76">
        <f t="shared" ref="E91:BP91" si="30">E15</f>
        <v>3</v>
      </c>
      <c r="F91" s="76">
        <f t="shared" si="30"/>
        <v>3</v>
      </c>
      <c r="G91" s="76">
        <f t="shared" si="30"/>
        <v>2</v>
      </c>
      <c r="H91" s="76">
        <f t="shared" si="30"/>
        <v>2</v>
      </c>
      <c r="I91" s="76">
        <f t="shared" si="30"/>
        <v>1</v>
      </c>
      <c r="J91" s="76">
        <f t="shared" si="30"/>
        <v>3</v>
      </c>
      <c r="K91" s="76">
        <f t="shared" si="30"/>
        <v>1</v>
      </c>
      <c r="L91" s="76">
        <f t="shared" si="30"/>
        <v>3</v>
      </c>
      <c r="M91" s="76">
        <f t="shared" si="30"/>
        <v>3</v>
      </c>
      <c r="N91" s="76">
        <f t="shared" si="30"/>
        <v>3</v>
      </c>
      <c r="O91" s="76">
        <f t="shared" si="30"/>
        <v>3</v>
      </c>
      <c r="P91" s="76">
        <f t="shared" si="30"/>
        <v>3</v>
      </c>
      <c r="Q91" s="76">
        <f t="shared" si="30"/>
        <v>3</v>
      </c>
      <c r="R91" s="76">
        <f t="shared" si="30"/>
        <v>3</v>
      </c>
      <c r="S91" s="76">
        <f t="shared" si="30"/>
        <v>0</v>
      </c>
      <c r="T91" s="76">
        <f t="shared" si="30"/>
        <v>0</v>
      </c>
      <c r="U91" s="76">
        <f t="shared" si="30"/>
        <v>0</v>
      </c>
      <c r="V91" s="76">
        <f t="shared" si="30"/>
        <v>0</v>
      </c>
      <c r="W91" s="76">
        <f t="shared" si="30"/>
        <v>0</v>
      </c>
      <c r="X91" s="76">
        <f t="shared" si="30"/>
        <v>0</v>
      </c>
      <c r="Y91" s="76">
        <f t="shared" si="30"/>
        <v>0</v>
      </c>
      <c r="Z91" s="76">
        <f t="shared" si="30"/>
        <v>0</v>
      </c>
      <c r="AA91" s="76">
        <f t="shared" si="30"/>
        <v>0</v>
      </c>
      <c r="AB91" s="76">
        <f t="shared" si="30"/>
        <v>0</v>
      </c>
      <c r="AC91" s="76">
        <f t="shared" si="30"/>
        <v>0</v>
      </c>
      <c r="AD91" s="76">
        <f t="shared" si="30"/>
        <v>0</v>
      </c>
      <c r="AE91" s="76">
        <f t="shared" si="30"/>
        <v>0</v>
      </c>
      <c r="AF91" s="76">
        <f t="shared" si="30"/>
        <v>0</v>
      </c>
      <c r="AG91" s="76">
        <f t="shared" si="30"/>
        <v>0</v>
      </c>
      <c r="AH91" s="76">
        <f t="shared" si="30"/>
        <v>0</v>
      </c>
      <c r="AI91" s="76">
        <f t="shared" si="30"/>
        <v>0</v>
      </c>
      <c r="AJ91" s="76">
        <f t="shared" si="30"/>
        <v>0</v>
      </c>
      <c r="AK91" s="76">
        <f t="shared" si="30"/>
        <v>0</v>
      </c>
      <c r="AL91" s="76">
        <f t="shared" si="30"/>
        <v>0</v>
      </c>
      <c r="AM91" s="76">
        <f t="shared" si="30"/>
        <v>0</v>
      </c>
      <c r="AN91" s="76">
        <f t="shared" si="30"/>
        <v>0</v>
      </c>
      <c r="AO91" s="76">
        <f t="shared" si="30"/>
        <v>0</v>
      </c>
      <c r="AP91" s="76">
        <f t="shared" si="30"/>
        <v>0</v>
      </c>
      <c r="AQ91" s="76">
        <f t="shared" si="30"/>
        <v>0</v>
      </c>
      <c r="AR91" s="76">
        <f t="shared" si="30"/>
        <v>0</v>
      </c>
      <c r="AS91" s="76">
        <f t="shared" si="30"/>
        <v>0</v>
      </c>
      <c r="AT91" s="76">
        <f t="shared" si="30"/>
        <v>0</v>
      </c>
      <c r="AU91" s="76">
        <f t="shared" si="30"/>
        <v>0</v>
      </c>
      <c r="AV91" s="76">
        <f t="shared" si="30"/>
        <v>0</v>
      </c>
      <c r="AW91" s="76">
        <f t="shared" si="30"/>
        <v>0</v>
      </c>
      <c r="AX91" s="76">
        <f t="shared" si="30"/>
        <v>0</v>
      </c>
      <c r="AY91" s="76">
        <f t="shared" si="30"/>
        <v>0</v>
      </c>
      <c r="AZ91" s="76">
        <f t="shared" si="30"/>
        <v>0</v>
      </c>
      <c r="BA91" s="76">
        <f t="shared" si="30"/>
        <v>0</v>
      </c>
      <c r="BB91" s="76">
        <f t="shared" si="30"/>
        <v>0</v>
      </c>
      <c r="BC91" s="76">
        <f t="shared" si="30"/>
        <v>0</v>
      </c>
      <c r="BD91" s="76">
        <f t="shared" si="30"/>
        <v>0</v>
      </c>
      <c r="BE91" s="76">
        <f t="shared" si="30"/>
        <v>0</v>
      </c>
      <c r="BF91" s="76">
        <f t="shared" si="30"/>
        <v>0</v>
      </c>
      <c r="BG91" s="76">
        <f t="shared" si="30"/>
        <v>0</v>
      </c>
      <c r="BH91" s="76">
        <f t="shared" si="30"/>
        <v>0</v>
      </c>
      <c r="BI91" s="76">
        <f t="shared" si="30"/>
        <v>0</v>
      </c>
      <c r="BJ91" s="76">
        <f t="shared" si="30"/>
        <v>0</v>
      </c>
      <c r="BK91" s="76">
        <f t="shared" si="30"/>
        <v>0</v>
      </c>
      <c r="BL91" s="76">
        <f t="shared" si="30"/>
        <v>0</v>
      </c>
      <c r="BM91" s="76">
        <f t="shared" si="30"/>
        <v>0</v>
      </c>
      <c r="BN91" s="76">
        <f t="shared" si="30"/>
        <v>0</v>
      </c>
      <c r="BO91" s="76">
        <f t="shared" si="30"/>
        <v>0</v>
      </c>
      <c r="BP91" s="76">
        <f t="shared" si="30"/>
        <v>0</v>
      </c>
      <c r="BQ91" s="76">
        <f t="shared" ref="BQ91:CS91" si="31">BQ15</f>
        <v>0</v>
      </c>
      <c r="BR91" s="76">
        <f t="shared" si="31"/>
        <v>0</v>
      </c>
      <c r="BS91" s="76">
        <f t="shared" si="31"/>
        <v>0</v>
      </c>
      <c r="BT91" s="76">
        <f t="shared" si="31"/>
        <v>0</v>
      </c>
      <c r="BU91" s="76">
        <f t="shared" si="31"/>
        <v>0</v>
      </c>
      <c r="BV91" s="76">
        <f t="shared" si="31"/>
        <v>0</v>
      </c>
      <c r="BW91" s="76">
        <f t="shared" si="31"/>
        <v>0</v>
      </c>
      <c r="BX91" s="76">
        <f t="shared" si="31"/>
        <v>0</v>
      </c>
      <c r="BY91" s="76">
        <f t="shared" si="31"/>
        <v>0</v>
      </c>
      <c r="BZ91" s="76">
        <f t="shared" si="31"/>
        <v>0</v>
      </c>
      <c r="CA91" s="76">
        <f t="shared" si="31"/>
        <v>0</v>
      </c>
      <c r="CB91" s="76">
        <f t="shared" si="31"/>
        <v>0</v>
      </c>
      <c r="CC91" s="76">
        <f t="shared" si="31"/>
        <v>0</v>
      </c>
      <c r="CD91" s="76">
        <f t="shared" si="31"/>
        <v>0</v>
      </c>
      <c r="CE91" s="76">
        <f t="shared" si="31"/>
        <v>0</v>
      </c>
      <c r="CF91" s="76">
        <f t="shared" si="31"/>
        <v>0</v>
      </c>
      <c r="CG91" s="76">
        <f t="shared" si="31"/>
        <v>0</v>
      </c>
      <c r="CH91" s="76">
        <f t="shared" si="31"/>
        <v>0</v>
      </c>
      <c r="CI91" s="76">
        <f t="shared" si="31"/>
        <v>0</v>
      </c>
      <c r="CJ91" s="76">
        <f t="shared" si="31"/>
        <v>0</v>
      </c>
      <c r="CK91" s="76">
        <f t="shared" si="31"/>
        <v>0</v>
      </c>
      <c r="CL91" s="76">
        <f t="shared" si="31"/>
        <v>0</v>
      </c>
      <c r="CM91" s="76">
        <f t="shared" si="31"/>
        <v>0</v>
      </c>
      <c r="CN91" s="76">
        <f t="shared" si="31"/>
        <v>0</v>
      </c>
      <c r="CO91" s="76">
        <f t="shared" si="31"/>
        <v>0</v>
      </c>
      <c r="CP91" s="76">
        <f t="shared" si="31"/>
        <v>0</v>
      </c>
      <c r="CQ91" s="76">
        <f t="shared" si="31"/>
        <v>0</v>
      </c>
      <c r="CR91" s="76">
        <f t="shared" si="31"/>
        <v>0</v>
      </c>
      <c r="CS91" s="76">
        <f t="shared" si="31"/>
        <v>0</v>
      </c>
    </row>
    <row r="92" spans="1:97" s="8" customFormat="1" ht="15.75">
      <c r="A92" s="35">
        <v>17</v>
      </c>
      <c r="B92" s="2" t="s">
        <v>17</v>
      </c>
      <c r="C92" s="34">
        <v>3.71</v>
      </c>
      <c r="D92" s="76">
        <f>D19</f>
        <v>3</v>
      </c>
      <c r="E92" s="76">
        <f t="shared" ref="E92:BP92" si="32">E19</f>
        <v>3</v>
      </c>
      <c r="F92" s="76">
        <f t="shared" si="32"/>
        <v>3</v>
      </c>
      <c r="G92" s="76">
        <f t="shared" si="32"/>
        <v>3</v>
      </c>
      <c r="H92" s="76">
        <f t="shared" si="32"/>
        <v>3</v>
      </c>
      <c r="I92" s="76">
        <f t="shared" si="32"/>
        <v>3</v>
      </c>
      <c r="J92" s="76">
        <f t="shared" si="32"/>
        <v>3</v>
      </c>
      <c r="K92" s="76">
        <f t="shared" si="32"/>
        <v>3</v>
      </c>
      <c r="L92" s="76">
        <f t="shared" si="32"/>
        <v>3</v>
      </c>
      <c r="M92" s="76">
        <f t="shared" si="32"/>
        <v>3</v>
      </c>
      <c r="N92" s="76">
        <f t="shared" si="32"/>
        <v>3</v>
      </c>
      <c r="O92" s="76">
        <f t="shared" si="32"/>
        <v>3</v>
      </c>
      <c r="P92" s="76">
        <f t="shared" si="32"/>
        <v>3</v>
      </c>
      <c r="Q92" s="76">
        <f t="shared" si="32"/>
        <v>3</v>
      </c>
      <c r="R92" s="76">
        <f t="shared" si="32"/>
        <v>3</v>
      </c>
      <c r="S92" s="76">
        <f t="shared" si="32"/>
        <v>0</v>
      </c>
      <c r="T92" s="76">
        <f t="shared" si="32"/>
        <v>0</v>
      </c>
      <c r="U92" s="76">
        <f t="shared" si="32"/>
        <v>0</v>
      </c>
      <c r="V92" s="76">
        <f t="shared" si="32"/>
        <v>0</v>
      </c>
      <c r="W92" s="76">
        <f t="shared" si="32"/>
        <v>0</v>
      </c>
      <c r="X92" s="76">
        <f t="shared" si="32"/>
        <v>0</v>
      </c>
      <c r="Y92" s="76">
        <f t="shared" si="32"/>
        <v>0</v>
      </c>
      <c r="Z92" s="76">
        <f t="shared" si="32"/>
        <v>0</v>
      </c>
      <c r="AA92" s="76">
        <f t="shared" si="32"/>
        <v>0</v>
      </c>
      <c r="AB92" s="76">
        <f t="shared" si="32"/>
        <v>0</v>
      </c>
      <c r="AC92" s="76">
        <f t="shared" si="32"/>
        <v>0</v>
      </c>
      <c r="AD92" s="76">
        <f t="shared" si="32"/>
        <v>0</v>
      </c>
      <c r="AE92" s="76">
        <f t="shared" si="32"/>
        <v>0</v>
      </c>
      <c r="AF92" s="76">
        <f t="shared" si="32"/>
        <v>0</v>
      </c>
      <c r="AG92" s="76">
        <f t="shared" si="32"/>
        <v>0</v>
      </c>
      <c r="AH92" s="76">
        <f t="shared" si="32"/>
        <v>0</v>
      </c>
      <c r="AI92" s="76">
        <f t="shared" si="32"/>
        <v>0</v>
      </c>
      <c r="AJ92" s="76">
        <f t="shared" si="32"/>
        <v>0</v>
      </c>
      <c r="AK92" s="76">
        <f t="shared" si="32"/>
        <v>0</v>
      </c>
      <c r="AL92" s="76">
        <f t="shared" si="32"/>
        <v>0</v>
      </c>
      <c r="AM92" s="76">
        <f t="shared" si="32"/>
        <v>0</v>
      </c>
      <c r="AN92" s="76">
        <f t="shared" si="32"/>
        <v>0</v>
      </c>
      <c r="AO92" s="76">
        <f t="shared" si="32"/>
        <v>0</v>
      </c>
      <c r="AP92" s="76">
        <f t="shared" si="32"/>
        <v>0</v>
      </c>
      <c r="AQ92" s="76">
        <f t="shared" si="32"/>
        <v>0</v>
      </c>
      <c r="AR92" s="76">
        <f t="shared" si="32"/>
        <v>0</v>
      </c>
      <c r="AS92" s="76">
        <f t="shared" si="32"/>
        <v>0</v>
      </c>
      <c r="AT92" s="76">
        <f t="shared" si="32"/>
        <v>0</v>
      </c>
      <c r="AU92" s="76">
        <f t="shared" si="32"/>
        <v>0</v>
      </c>
      <c r="AV92" s="76">
        <f t="shared" si="32"/>
        <v>0</v>
      </c>
      <c r="AW92" s="76">
        <f t="shared" si="32"/>
        <v>0</v>
      </c>
      <c r="AX92" s="76">
        <f t="shared" si="32"/>
        <v>0</v>
      </c>
      <c r="AY92" s="76">
        <f t="shared" si="32"/>
        <v>0</v>
      </c>
      <c r="AZ92" s="76">
        <f t="shared" si="32"/>
        <v>0</v>
      </c>
      <c r="BA92" s="76">
        <f t="shared" si="32"/>
        <v>0</v>
      </c>
      <c r="BB92" s="76">
        <f t="shared" si="32"/>
        <v>0</v>
      </c>
      <c r="BC92" s="76">
        <f t="shared" si="32"/>
        <v>0</v>
      </c>
      <c r="BD92" s="76">
        <f t="shared" si="32"/>
        <v>0</v>
      </c>
      <c r="BE92" s="76">
        <f t="shared" si="32"/>
        <v>0</v>
      </c>
      <c r="BF92" s="76">
        <f t="shared" si="32"/>
        <v>0</v>
      </c>
      <c r="BG92" s="76">
        <f t="shared" si="32"/>
        <v>0</v>
      </c>
      <c r="BH92" s="76">
        <f t="shared" si="32"/>
        <v>0</v>
      </c>
      <c r="BI92" s="76">
        <f t="shared" si="32"/>
        <v>0</v>
      </c>
      <c r="BJ92" s="76">
        <f t="shared" si="32"/>
        <v>0</v>
      </c>
      <c r="BK92" s="76">
        <f t="shared" si="32"/>
        <v>0</v>
      </c>
      <c r="BL92" s="76">
        <f t="shared" si="32"/>
        <v>0</v>
      </c>
      <c r="BM92" s="76">
        <f t="shared" si="32"/>
        <v>0</v>
      </c>
      <c r="BN92" s="76">
        <f t="shared" si="32"/>
        <v>0</v>
      </c>
      <c r="BO92" s="76">
        <f t="shared" si="32"/>
        <v>0</v>
      </c>
      <c r="BP92" s="76">
        <f t="shared" si="32"/>
        <v>0</v>
      </c>
      <c r="BQ92" s="76">
        <f t="shared" ref="BQ92:CS92" si="33">BQ19</f>
        <v>0</v>
      </c>
      <c r="BR92" s="76">
        <f t="shared" si="33"/>
        <v>0</v>
      </c>
      <c r="BS92" s="76">
        <f t="shared" si="33"/>
        <v>0</v>
      </c>
      <c r="BT92" s="76">
        <f t="shared" si="33"/>
        <v>0</v>
      </c>
      <c r="BU92" s="76">
        <f t="shared" si="33"/>
        <v>0</v>
      </c>
      <c r="BV92" s="76">
        <f t="shared" si="33"/>
        <v>0</v>
      </c>
      <c r="BW92" s="76">
        <f t="shared" si="33"/>
        <v>0</v>
      </c>
      <c r="BX92" s="76">
        <f t="shared" si="33"/>
        <v>0</v>
      </c>
      <c r="BY92" s="76">
        <f t="shared" si="33"/>
        <v>0</v>
      </c>
      <c r="BZ92" s="76">
        <f t="shared" si="33"/>
        <v>0</v>
      </c>
      <c r="CA92" s="76">
        <f t="shared" si="33"/>
        <v>0</v>
      </c>
      <c r="CB92" s="76">
        <f t="shared" si="33"/>
        <v>0</v>
      </c>
      <c r="CC92" s="76">
        <f t="shared" si="33"/>
        <v>0</v>
      </c>
      <c r="CD92" s="76">
        <f t="shared" si="33"/>
        <v>0</v>
      </c>
      <c r="CE92" s="76">
        <f t="shared" si="33"/>
        <v>0</v>
      </c>
      <c r="CF92" s="76">
        <f t="shared" si="33"/>
        <v>0</v>
      </c>
      <c r="CG92" s="76">
        <f t="shared" si="33"/>
        <v>0</v>
      </c>
      <c r="CH92" s="76">
        <f t="shared" si="33"/>
        <v>0</v>
      </c>
      <c r="CI92" s="76">
        <f t="shared" si="33"/>
        <v>0</v>
      </c>
      <c r="CJ92" s="76">
        <f t="shared" si="33"/>
        <v>0</v>
      </c>
      <c r="CK92" s="76">
        <f t="shared" si="33"/>
        <v>0</v>
      </c>
      <c r="CL92" s="76">
        <f t="shared" si="33"/>
        <v>0</v>
      </c>
      <c r="CM92" s="76">
        <f t="shared" si="33"/>
        <v>0</v>
      </c>
      <c r="CN92" s="76">
        <f t="shared" si="33"/>
        <v>0</v>
      </c>
      <c r="CO92" s="76">
        <f t="shared" si="33"/>
        <v>0</v>
      </c>
      <c r="CP92" s="76">
        <f t="shared" si="33"/>
        <v>0</v>
      </c>
      <c r="CQ92" s="76">
        <f t="shared" si="33"/>
        <v>0</v>
      </c>
      <c r="CR92" s="76">
        <f t="shared" si="33"/>
        <v>0</v>
      </c>
      <c r="CS92" s="76">
        <f t="shared" si="33"/>
        <v>0</v>
      </c>
    </row>
    <row r="93" spans="1:97" s="8" customFormat="1" ht="15.75">
      <c r="A93" s="35">
        <v>33</v>
      </c>
      <c r="B93" s="2" t="s">
        <v>33</v>
      </c>
      <c r="C93" s="34">
        <v>3.71</v>
      </c>
      <c r="D93" s="76">
        <f>D35</f>
        <v>1</v>
      </c>
      <c r="E93" s="76">
        <f t="shared" ref="E93:BP93" si="34">E35</f>
        <v>1</v>
      </c>
      <c r="F93" s="76">
        <f t="shared" si="34"/>
        <v>2</v>
      </c>
      <c r="G93" s="76">
        <f t="shared" si="34"/>
        <v>1</v>
      </c>
      <c r="H93" s="76">
        <f t="shared" si="34"/>
        <v>1</v>
      </c>
      <c r="I93" s="76">
        <f t="shared" si="34"/>
        <v>1</v>
      </c>
      <c r="J93" s="76">
        <f t="shared" si="34"/>
        <v>1</v>
      </c>
      <c r="K93" s="76">
        <f t="shared" si="34"/>
        <v>1</v>
      </c>
      <c r="L93" s="76">
        <f t="shared" si="34"/>
        <v>1</v>
      </c>
      <c r="M93" s="76">
        <f t="shared" si="34"/>
        <v>1</v>
      </c>
      <c r="N93" s="76">
        <f t="shared" si="34"/>
        <v>1</v>
      </c>
      <c r="O93" s="76">
        <f t="shared" si="34"/>
        <v>1</v>
      </c>
      <c r="P93" s="76">
        <f t="shared" si="34"/>
        <v>1</v>
      </c>
      <c r="Q93" s="76">
        <f t="shared" si="34"/>
        <v>1</v>
      </c>
      <c r="R93" s="76">
        <f t="shared" si="34"/>
        <v>1</v>
      </c>
      <c r="S93" s="76">
        <f t="shared" si="34"/>
        <v>0</v>
      </c>
      <c r="T93" s="76">
        <f t="shared" si="34"/>
        <v>0</v>
      </c>
      <c r="U93" s="76">
        <f t="shared" si="34"/>
        <v>0</v>
      </c>
      <c r="V93" s="76">
        <f t="shared" si="34"/>
        <v>0</v>
      </c>
      <c r="W93" s="76">
        <f t="shared" si="34"/>
        <v>0</v>
      </c>
      <c r="X93" s="76">
        <f t="shared" si="34"/>
        <v>0</v>
      </c>
      <c r="Y93" s="76">
        <f t="shared" si="34"/>
        <v>0</v>
      </c>
      <c r="Z93" s="76">
        <f t="shared" si="34"/>
        <v>0</v>
      </c>
      <c r="AA93" s="76">
        <f t="shared" si="34"/>
        <v>0</v>
      </c>
      <c r="AB93" s="76">
        <f t="shared" si="34"/>
        <v>0</v>
      </c>
      <c r="AC93" s="76">
        <f t="shared" si="34"/>
        <v>0</v>
      </c>
      <c r="AD93" s="76">
        <f t="shared" si="34"/>
        <v>0</v>
      </c>
      <c r="AE93" s="76">
        <f t="shared" si="34"/>
        <v>0</v>
      </c>
      <c r="AF93" s="76">
        <f t="shared" si="34"/>
        <v>0</v>
      </c>
      <c r="AG93" s="76">
        <f t="shared" si="34"/>
        <v>0</v>
      </c>
      <c r="AH93" s="76">
        <f t="shared" si="34"/>
        <v>0</v>
      </c>
      <c r="AI93" s="76">
        <f t="shared" si="34"/>
        <v>0</v>
      </c>
      <c r="AJ93" s="76">
        <f t="shared" si="34"/>
        <v>0</v>
      </c>
      <c r="AK93" s="76">
        <f t="shared" si="34"/>
        <v>0</v>
      </c>
      <c r="AL93" s="76">
        <f t="shared" si="34"/>
        <v>0</v>
      </c>
      <c r="AM93" s="76">
        <f t="shared" si="34"/>
        <v>0</v>
      </c>
      <c r="AN93" s="76">
        <f t="shared" si="34"/>
        <v>0</v>
      </c>
      <c r="AO93" s="76">
        <f t="shared" si="34"/>
        <v>0</v>
      </c>
      <c r="AP93" s="76">
        <f t="shared" si="34"/>
        <v>0</v>
      </c>
      <c r="AQ93" s="76">
        <f t="shared" si="34"/>
        <v>0</v>
      </c>
      <c r="AR93" s="76">
        <f t="shared" si="34"/>
        <v>0</v>
      </c>
      <c r="AS93" s="76">
        <f t="shared" si="34"/>
        <v>0</v>
      </c>
      <c r="AT93" s="76">
        <f t="shared" si="34"/>
        <v>0</v>
      </c>
      <c r="AU93" s="76">
        <f t="shared" si="34"/>
        <v>0</v>
      </c>
      <c r="AV93" s="76">
        <f t="shared" si="34"/>
        <v>0</v>
      </c>
      <c r="AW93" s="76">
        <f t="shared" si="34"/>
        <v>0</v>
      </c>
      <c r="AX93" s="76">
        <f t="shared" si="34"/>
        <v>0</v>
      </c>
      <c r="AY93" s="76">
        <f t="shared" si="34"/>
        <v>0</v>
      </c>
      <c r="AZ93" s="76">
        <f t="shared" si="34"/>
        <v>0</v>
      </c>
      <c r="BA93" s="76">
        <f t="shared" si="34"/>
        <v>0</v>
      </c>
      <c r="BB93" s="76">
        <f t="shared" si="34"/>
        <v>0</v>
      </c>
      <c r="BC93" s="76">
        <f t="shared" si="34"/>
        <v>0</v>
      </c>
      <c r="BD93" s="76">
        <f t="shared" si="34"/>
        <v>0</v>
      </c>
      <c r="BE93" s="76">
        <f t="shared" si="34"/>
        <v>0</v>
      </c>
      <c r="BF93" s="76">
        <f t="shared" si="34"/>
        <v>0</v>
      </c>
      <c r="BG93" s="76">
        <f t="shared" si="34"/>
        <v>0</v>
      </c>
      <c r="BH93" s="76">
        <f t="shared" si="34"/>
        <v>0</v>
      </c>
      <c r="BI93" s="76">
        <f t="shared" si="34"/>
        <v>0</v>
      </c>
      <c r="BJ93" s="76">
        <f t="shared" si="34"/>
        <v>0</v>
      </c>
      <c r="BK93" s="76">
        <f t="shared" si="34"/>
        <v>0</v>
      </c>
      <c r="BL93" s="76">
        <f t="shared" si="34"/>
        <v>0</v>
      </c>
      <c r="BM93" s="76">
        <f t="shared" si="34"/>
        <v>0</v>
      </c>
      <c r="BN93" s="76">
        <f t="shared" si="34"/>
        <v>0</v>
      </c>
      <c r="BO93" s="76">
        <f t="shared" si="34"/>
        <v>0</v>
      </c>
      <c r="BP93" s="76">
        <f t="shared" si="34"/>
        <v>0</v>
      </c>
      <c r="BQ93" s="76">
        <f t="shared" ref="BQ93:CS93" si="35">BQ35</f>
        <v>0</v>
      </c>
      <c r="BR93" s="76">
        <f t="shared" si="35"/>
        <v>0</v>
      </c>
      <c r="BS93" s="76">
        <f t="shared" si="35"/>
        <v>0</v>
      </c>
      <c r="BT93" s="76">
        <f t="shared" si="35"/>
        <v>0</v>
      </c>
      <c r="BU93" s="76">
        <f t="shared" si="35"/>
        <v>0</v>
      </c>
      <c r="BV93" s="76">
        <f t="shared" si="35"/>
        <v>0</v>
      </c>
      <c r="BW93" s="76">
        <f t="shared" si="35"/>
        <v>0</v>
      </c>
      <c r="BX93" s="76">
        <f t="shared" si="35"/>
        <v>0</v>
      </c>
      <c r="BY93" s="76">
        <f t="shared" si="35"/>
        <v>0</v>
      </c>
      <c r="BZ93" s="76">
        <f t="shared" si="35"/>
        <v>0</v>
      </c>
      <c r="CA93" s="76">
        <f t="shared" si="35"/>
        <v>0</v>
      </c>
      <c r="CB93" s="76">
        <f t="shared" si="35"/>
        <v>0</v>
      </c>
      <c r="CC93" s="76">
        <f t="shared" si="35"/>
        <v>0</v>
      </c>
      <c r="CD93" s="76">
        <f t="shared" si="35"/>
        <v>0</v>
      </c>
      <c r="CE93" s="76">
        <f t="shared" si="35"/>
        <v>0</v>
      </c>
      <c r="CF93" s="76">
        <f t="shared" si="35"/>
        <v>0</v>
      </c>
      <c r="CG93" s="76">
        <f t="shared" si="35"/>
        <v>0</v>
      </c>
      <c r="CH93" s="76">
        <f t="shared" si="35"/>
        <v>0</v>
      </c>
      <c r="CI93" s="76">
        <f t="shared" si="35"/>
        <v>0</v>
      </c>
      <c r="CJ93" s="76">
        <f t="shared" si="35"/>
        <v>0</v>
      </c>
      <c r="CK93" s="76">
        <f t="shared" si="35"/>
        <v>0</v>
      </c>
      <c r="CL93" s="76">
        <f t="shared" si="35"/>
        <v>0</v>
      </c>
      <c r="CM93" s="76">
        <f t="shared" si="35"/>
        <v>0</v>
      </c>
      <c r="CN93" s="76">
        <f t="shared" si="35"/>
        <v>0</v>
      </c>
      <c r="CO93" s="76">
        <f t="shared" si="35"/>
        <v>0</v>
      </c>
      <c r="CP93" s="76">
        <f t="shared" si="35"/>
        <v>0</v>
      </c>
      <c r="CQ93" s="76">
        <f t="shared" si="35"/>
        <v>0</v>
      </c>
      <c r="CR93" s="76">
        <f t="shared" si="35"/>
        <v>0</v>
      </c>
      <c r="CS93" s="76">
        <f t="shared" si="35"/>
        <v>0</v>
      </c>
    </row>
    <row r="94" spans="1:97" s="8" customFormat="1" ht="15.75">
      <c r="A94" s="35">
        <v>41</v>
      </c>
      <c r="B94" s="2" t="s">
        <v>41</v>
      </c>
      <c r="C94" s="34">
        <v>3.71</v>
      </c>
      <c r="D94" s="76">
        <f>D43</f>
        <v>3</v>
      </c>
      <c r="E94" s="76">
        <f t="shared" ref="E94:BP94" si="36">E43</f>
        <v>2</v>
      </c>
      <c r="F94" s="76">
        <f t="shared" si="36"/>
        <v>3</v>
      </c>
      <c r="G94" s="76">
        <f t="shared" si="36"/>
        <v>3</v>
      </c>
      <c r="H94" s="76">
        <f t="shared" si="36"/>
        <v>3</v>
      </c>
      <c r="I94" s="76">
        <f t="shared" si="36"/>
        <v>1</v>
      </c>
      <c r="J94" s="76">
        <f t="shared" si="36"/>
        <v>3</v>
      </c>
      <c r="K94" s="76">
        <f t="shared" si="36"/>
        <v>3</v>
      </c>
      <c r="L94" s="76">
        <f t="shared" si="36"/>
        <v>3</v>
      </c>
      <c r="M94" s="76">
        <f t="shared" si="36"/>
        <v>3</v>
      </c>
      <c r="N94" s="76">
        <f t="shared" si="36"/>
        <v>2</v>
      </c>
      <c r="O94" s="76">
        <f t="shared" si="36"/>
        <v>3</v>
      </c>
      <c r="P94" s="76">
        <f t="shared" si="36"/>
        <v>3</v>
      </c>
      <c r="Q94" s="76">
        <f t="shared" si="36"/>
        <v>3</v>
      </c>
      <c r="R94" s="76">
        <f t="shared" si="36"/>
        <v>3</v>
      </c>
      <c r="S94" s="76">
        <f t="shared" si="36"/>
        <v>0</v>
      </c>
      <c r="T94" s="76">
        <f t="shared" si="36"/>
        <v>0</v>
      </c>
      <c r="U94" s="76">
        <f t="shared" si="36"/>
        <v>0</v>
      </c>
      <c r="V94" s="76">
        <f t="shared" si="36"/>
        <v>0</v>
      </c>
      <c r="W94" s="76">
        <f t="shared" si="36"/>
        <v>0</v>
      </c>
      <c r="X94" s="76">
        <f t="shared" si="36"/>
        <v>0</v>
      </c>
      <c r="Y94" s="76">
        <f t="shared" si="36"/>
        <v>0</v>
      </c>
      <c r="Z94" s="76">
        <f t="shared" si="36"/>
        <v>0</v>
      </c>
      <c r="AA94" s="76">
        <f t="shared" si="36"/>
        <v>0</v>
      </c>
      <c r="AB94" s="76">
        <f t="shared" si="36"/>
        <v>0</v>
      </c>
      <c r="AC94" s="76">
        <f t="shared" si="36"/>
        <v>0</v>
      </c>
      <c r="AD94" s="76">
        <f t="shared" si="36"/>
        <v>0</v>
      </c>
      <c r="AE94" s="76">
        <f t="shared" si="36"/>
        <v>0</v>
      </c>
      <c r="AF94" s="76">
        <f t="shared" si="36"/>
        <v>0</v>
      </c>
      <c r="AG94" s="76">
        <f t="shared" si="36"/>
        <v>0</v>
      </c>
      <c r="AH94" s="76">
        <f t="shared" si="36"/>
        <v>0</v>
      </c>
      <c r="AI94" s="76">
        <f t="shared" si="36"/>
        <v>0</v>
      </c>
      <c r="AJ94" s="76">
        <f t="shared" si="36"/>
        <v>0</v>
      </c>
      <c r="AK94" s="76">
        <f t="shared" si="36"/>
        <v>0</v>
      </c>
      <c r="AL94" s="76">
        <f t="shared" si="36"/>
        <v>0</v>
      </c>
      <c r="AM94" s="76">
        <f t="shared" si="36"/>
        <v>0</v>
      </c>
      <c r="AN94" s="76">
        <f t="shared" si="36"/>
        <v>0</v>
      </c>
      <c r="AO94" s="76">
        <f t="shared" si="36"/>
        <v>0</v>
      </c>
      <c r="AP94" s="76">
        <f t="shared" si="36"/>
        <v>0</v>
      </c>
      <c r="AQ94" s="76">
        <f t="shared" si="36"/>
        <v>0</v>
      </c>
      <c r="AR94" s="76">
        <f t="shared" si="36"/>
        <v>0</v>
      </c>
      <c r="AS94" s="76">
        <f t="shared" si="36"/>
        <v>0</v>
      </c>
      <c r="AT94" s="76">
        <f t="shared" si="36"/>
        <v>0</v>
      </c>
      <c r="AU94" s="76">
        <f t="shared" si="36"/>
        <v>0</v>
      </c>
      <c r="AV94" s="76">
        <f t="shared" si="36"/>
        <v>0</v>
      </c>
      <c r="AW94" s="76">
        <f t="shared" si="36"/>
        <v>0</v>
      </c>
      <c r="AX94" s="76">
        <f t="shared" si="36"/>
        <v>0</v>
      </c>
      <c r="AY94" s="76">
        <f t="shared" si="36"/>
        <v>0</v>
      </c>
      <c r="AZ94" s="76">
        <f t="shared" si="36"/>
        <v>0</v>
      </c>
      <c r="BA94" s="76">
        <f t="shared" si="36"/>
        <v>0</v>
      </c>
      <c r="BB94" s="76">
        <f t="shared" si="36"/>
        <v>0</v>
      </c>
      <c r="BC94" s="76">
        <f t="shared" si="36"/>
        <v>0</v>
      </c>
      <c r="BD94" s="76">
        <f t="shared" si="36"/>
        <v>0</v>
      </c>
      <c r="BE94" s="76">
        <f t="shared" si="36"/>
        <v>0</v>
      </c>
      <c r="BF94" s="76">
        <f t="shared" si="36"/>
        <v>0</v>
      </c>
      <c r="BG94" s="76">
        <f t="shared" si="36"/>
        <v>0</v>
      </c>
      <c r="BH94" s="76">
        <f t="shared" si="36"/>
        <v>0</v>
      </c>
      <c r="BI94" s="76">
        <f t="shared" si="36"/>
        <v>0</v>
      </c>
      <c r="BJ94" s="76">
        <f t="shared" si="36"/>
        <v>0</v>
      </c>
      <c r="BK94" s="76">
        <f t="shared" si="36"/>
        <v>0</v>
      </c>
      <c r="BL94" s="76">
        <f t="shared" si="36"/>
        <v>0</v>
      </c>
      <c r="BM94" s="76">
        <f t="shared" si="36"/>
        <v>0</v>
      </c>
      <c r="BN94" s="76">
        <f t="shared" si="36"/>
        <v>0</v>
      </c>
      <c r="BO94" s="76">
        <f t="shared" si="36"/>
        <v>0</v>
      </c>
      <c r="BP94" s="76">
        <f t="shared" si="36"/>
        <v>0</v>
      </c>
      <c r="BQ94" s="76">
        <f t="shared" ref="BQ94:CS94" si="37">BQ43</f>
        <v>0</v>
      </c>
      <c r="BR94" s="76">
        <f t="shared" si="37"/>
        <v>0</v>
      </c>
      <c r="BS94" s="76">
        <f t="shared" si="37"/>
        <v>0</v>
      </c>
      <c r="BT94" s="76">
        <f t="shared" si="37"/>
        <v>0</v>
      </c>
      <c r="BU94" s="76">
        <f t="shared" si="37"/>
        <v>0</v>
      </c>
      <c r="BV94" s="76">
        <f t="shared" si="37"/>
        <v>0</v>
      </c>
      <c r="BW94" s="76">
        <f t="shared" si="37"/>
        <v>0</v>
      </c>
      <c r="BX94" s="76">
        <f t="shared" si="37"/>
        <v>0</v>
      </c>
      <c r="BY94" s="76">
        <f t="shared" si="37"/>
        <v>0</v>
      </c>
      <c r="BZ94" s="76">
        <f t="shared" si="37"/>
        <v>0</v>
      </c>
      <c r="CA94" s="76">
        <f t="shared" si="37"/>
        <v>0</v>
      </c>
      <c r="CB94" s="76">
        <f t="shared" si="37"/>
        <v>0</v>
      </c>
      <c r="CC94" s="76">
        <f t="shared" si="37"/>
        <v>0</v>
      </c>
      <c r="CD94" s="76">
        <f t="shared" si="37"/>
        <v>0</v>
      </c>
      <c r="CE94" s="76">
        <f t="shared" si="37"/>
        <v>0</v>
      </c>
      <c r="CF94" s="76">
        <f t="shared" si="37"/>
        <v>0</v>
      </c>
      <c r="CG94" s="76">
        <f t="shared" si="37"/>
        <v>0</v>
      </c>
      <c r="CH94" s="76">
        <f t="shared" si="37"/>
        <v>0</v>
      </c>
      <c r="CI94" s="76">
        <f t="shared" si="37"/>
        <v>0</v>
      </c>
      <c r="CJ94" s="76">
        <f t="shared" si="37"/>
        <v>0</v>
      </c>
      <c r="CK94" s="76">
        <f t="shared" si="37"/>
        <v>0</v>
      </c>
      <c r="CL94" s="76">
        <f t="shared" si="37"/>
        <v>0</v>
      </c>
      <c r="CM94" s="76">
        <f t="shared" si="37"/>
        <v>0</v>
      </c>
      <c r="CN94" s="76">
        <f t="shared" si="37"/>
        <v>0</v>
      </c>
      <c r="CO94" s="76">
        <f t="shared" si="37"/>
        <v>0</v>
      </c>
      <c r="CP94" s="76">
        <f t="shared" si="37"/>
        <v>0</v>
      </c>
      <c r="CQ94" s="76">
        <f t="shared" si="37"/>
        <v>0</v>
      </c>
      <c r="CR94" s="76">
        <f t="shared" si="37"/>
        <v>0</v>
      </c>
      <c r="CS94" s="76">
        <f t="shared" si="37"/>
        <v>0</v>
      </c>
    </row>
    <row r="95" spans="1:97" s="8" customFormat="1" ht="15.75">
      <c r="A95" s="35">
        <v>52</v>
      </c>
      <c r="B95" s="2" t="s">
        <v>52</v>
      </c>
      <c r="C95" s="34">
        <v>3.71</v>
      </c>
      <c r="D95" s="76">
        <f>D54</f>
        <v>2</v>
      </c>
      <c r="E95" s="76">
        <f t="shared" ref="E95:BP95" si="38">E54</f>
        <v>2</v>
      </c>
      <c r="F95" s="76">
        <f t="shared" si="38"/>
        <v>3</v>
      </c>
      <c r="G95" s="76">
        <f t="shared" si="38"/>
        <v>2</v>
      </c>
      <c r="H95" s="76">
        <f t="shared" si="38"/>
        <v>2</v>
      </c>
      <c r="I95" s="76">
        <f t="shared" si="38"/>
        <v>2</v>
      </c>
      <c r="J95" s="76">
        <f t="shared" si="38"/>
        <v>3</v>
      </c>
      <c r="K95" s="76">
        <f t="shared" si="38"/>
        <v>2</v>
      </c>
      <c r="L95" s="76">
        <f t="shared" si="38"/>
        <v>3</v>
      </c>
      <c r="M95" s="76">
        <f t="shared" si="38"/>
        <v>3</v>
      </c>
      <c r="N95" s="76">
        <f t="shared" si="38"/>
        <v>3</v>
      </c>
      <c r="O95" s="76">
        <f t="shared" si="38"/>
        <v>3</v>
      </c>
      <c r="P95" s="76">
        <f t="shared" si="38"/>
        <v>3</v>
      </c>
      <c r="Q95" s="76">
        <f t="shared" si="38"/>
        <v>3</v>
      </c>
      <c r="R95" s="76">
        <f t="shared" si="38"/>
        <v>3</v>
      </c>
      <c r="S95" s="76">
        <f t="shared" si="38"/>
        <v>0</v>
      </c>
      <c r="T95" s="76">
        <f t="shared" si="38"/>
        <v>0</v>
      </c>
      <c r="U95" s="76">
        <f t="shared" si="38"/>
        <v>0</v>
      </c>
      <c r="V95" s="76">
        <f t="shared" si="38"/>
        <v>0</v>
      </c>
      <c r="W95" s="76">
        <f t="shared" si="38"/>
        <v>0</v>
      </c>
      <c r="X95" s="76">
        <f t="shared" si="38"/>
        <v>0</v>
      </c>
      <c r="Y95" s="76">
        <f t="shared" si="38"/>
        <v>0</v>
      </c>
      <c r="Z95" s="76">
        <f t="shared" si="38"/>
        <v>0</v>
      </c>
      <c r="AA95" s="76">
        <f t="shared" si="38"/>
        <v>0</v>
      </c>
      <c r="AB95" s="76">
        <f t="shared" si="38"/>
        <v>0</v>
      </c>
      <c r="AC95" s="76">
        <f t="shared" si="38"/>
        <v>0</v>
      </c>
      <c r="AD95" s="76">
        <f t="shared" si="38"/>
        <v>0</v>
      </c>
      <c r="AE95" s="76">
        <f t="shared" si="38"/>
        <v>0</v>
      </c>
      <c r="AF95" s="76">
        <f t="shared" si="38"/>
        <v>0</v>
      </c>
      <c r="AG95" s="76">
        <f t="shared" si="38"/>
        <v>0</v>
      </c>
      <c r="AH95" s="76">
        <f t="shared" si="38"/>
        <v>0</v>
      </c>
      <c r="AI95" s="76">
        <f t="shared" si="38"/>
        <v>0</v>
      </c>
      <c r="AJ95" s="76">
        <f t="shared" si="38"/>
        <v>0</v>
      </c>
      <c r="AK95" s="76">
        <f t="shared" si="38"/>
        <v>0</v>
      </c>
      <c r="AL95" s="76">
        <f t="shared" si="38"/>
        <v>0</v>
      </c>
      <c r="AM95" s="76">
        <f t="shared" si="38"/>
        <v>0</v>
      </c>
      <c r="AN95" s="76">
        <f t="shared" si="38"/>
        <v>0</v>
      </c>
      <c r="AO95" s="76">
        <f t="shared" si="38"/>
        <v>0</v>
      </c>
      <c r="AP95" s="76">
        <f t="shared" si="38"/>
        <v>0</v>
      </c>
      <c r="AQ95" s="76">
        <f t="shared" si="38"/>
        <v>0</v>
      </c>
      <c r="AR95" s="76">
        <f t="shared" si="38"/>
        <v>0</v>
      </c>
      <c r="AS95" s="76">
        <f t="shared" si="38"/>
        <v>0</v>
      </c>
      <c r="AT95" s="76">
        <f t="shared" si="38"/>
        <v>0</v>
      </c>
      <c r="AU95" s="76">
        <f t="shared" si="38"/>
        <v>0</v>
      </c>
      <c r="AV95" s="76">
        <f t="shared" si="38"/>
        <v>0</v>
      </c>
      <c r="AW95" s="76">
        <f t="shared" si="38"/>
        <v>0</v>
      </c>
      <c r="AX95" s="76">
        <f t="shared" si="38"/>
        <v>0</v>
      </c>
      <c r="AY95" s="76">
        <f t="shared" si="38"/>
        <v>0</v>
      </c>
      <c r="AZ95" s="76">
        <f t="shared" si="38"/>
        <v>0</v>
      </c>
      <c r="BA95" s="76">
        <f t="shared" si="38"/>
        <v>0</v>
      </c>
      <c r="BB95" s="76">
        <f t="shared" si="38"/>
        <v>0</v>
      </c>
      <c r="BC95" s="76">
        <f t="shared" si="38"/>
        <v>0</v>
      </c>
      <c r="BD95" s="76">
        <f t="shared" si="38"/>
        <v>0</v>
      </c>
      <c r="BE95" s="76">
        <f t="shared" si="38"/>
        <v>0</v>
      </c>
      <c r="BF95" s="76">
        <f t="shared" si="38"/>
        <v>0</v>
      </c>
      <c r="BG95" s="76">
        <f t="shared" si="38"/>
        <v>0</v>
      </c>
      <c r="BH95" s="76">
        <f t="shared" si="38"/>
        <v>0</v>
      </c>
      <c r="BI95" s="76">
        <f t="shared" si="38"/>
        <v>0</v>
      </c>
      <c r="BJ95" s="76">
        <f t="shared" si="38"/>
        <v>0</v>
      </c>
      <c r="BK95" s="76">
        <f t="shared" si="38"/>
        <v>0</v>
      </c>
      <c r="BL95" s="76">
        <f t="shared" si="38"/>
        <v>0</v>
      </c>
      <c r="BM95" s="76">
        <f t="shared" si="38"/>
        <v>0</v>
      </c>
      <c r="BN95" s="76">
        <f t="shared" si="38"/>
        <v>0</v>
      </c>
      <c r="BO95" s="76">
        <f t="shared" si="38"/>
        <v>0</v>
      </c>
      <c r="BP95" s="76">
        <f t="shared" si="38"/>
        <v>0</v>
      </c>
      <c r="BQ95" s="76">
        <f t="shared" ref="BQ95:CS95" si="39">BQ54</f>
        <v>0</v>
      </c>
      <c r="BR95" s="76">
        <f t="shared" si="39"/>
        <v>0</v>
      </c>
      <c r="BS95" s="76">
        <f t="shared" si="39"/>
        <v>0</v>
      </c>
      <c r="BT95" s="76">
        <f t="shared" si="39"/>
        <v>0</v>
      </c>
      <c r="BU95" s="76">
        <f t="shared" si="39"/>
        <v>0</v>
      </c>
      <c r="BV95" s="76">
        <f t="shared" si="39"/>
        <v>0</v>
      </c>
      <c r="BW95" s="76">
        <f t="shared" si="39"/>
        <v>0</v>
      </c>
      <c r="BX95" s="76">
        <f t="shared" si="39"/>
        <v>0</v>
      </c>
      <c r="BY95" s="76">
        <f t="shared" si="39"/>
        <v>0</v>
      </c>
      <c r="BZ95" s="76">
        <f t="shared" si="39"/>
        <v>0</v>
      </c>
      <c r="CA95" s="76">
        <f t="shared" si="39"/>
        <v>0</v>
      </c>
      <c r="CB95" s="76">
        <f t="shared" si="39"/>
        <v>0</v>
      </c>
      <c r="CC95" s="76">
        <f t="shared" si="39"/>
        <v>0</v>
      </c>
      <c r="CD95" s="76">
        <f t="shared" si="39"/>
        <v>0</v>
      </c>
      <c r="CE95" s="76">
        <f t="shared" si="39"/>
        <v>0</v>
      </c>
      <c r="CF95" s="76">
        <f t="shared" si="39"/>
        <v>0</v>
      </c>
      <c r="CG95" s="76">
        <f t="shared" si="39"/>
        <v>0</v>
      </c>
      <c r="CH95" s="76">
        <f t="shared" si="39"/>
        <v>0</v>
      </c>
      <c r="CI95" s="76">
        <f t="shared" si="39"/>
        <v>0</v>
      </c>
      <c r="CJ95" s="76">
        <f t="shared" si="39"/>
        <v>0</v>
      </c>
      <c r="CK95" s="76">
        <f t="shared" si="39"/>
        <v>0</v>
      </c>
      <c r="CL95" s="76">
        <f t="shared" si="39"/>
        <v>0</v>
      </c>
      <c r="CM95" s="76">
        <f t="shared" si="39"/>
        <v>0</v>
      </c>
      <c r="CN95" s="76">
        <f t="shared" si="39"/>
        <v>0</v>
      </c>
      <c r="CO95" s="76">
        <f t="shared" si="39"/>
        <v>0</v>
      </c>
      <c r="CP95" s="76">
        <f t="shared" si="39"/>
        <v>0</v>
      </c>
      <c r="CQ95" s="76">
        <f t="shared" si="39"/>
        <v>0</v>
      </c>
      <c r="CR95" s="76">
        <f t="shared" si="39"/>
        <v>0</v>
      </c>
      <c r="CS95" s="76">
        <f t="shared" si="39"/>
        <v>0</v>
      </c>
    </row>
    <row r="96" spans="1:97" s="8" customFormat="1" ht="15.75">
      <c r="A96" s="35">
        <v>60</v>
      </c>
      <c r="B96" s="2" t="s">
        <v>59</v>
      </c>
      <c r="C96" s="34">
        <v>3.71</v>
      </c>
      <c r="D96" s="76">
        <f>D62</f>
        <v>3</v>
      </c>
      <c r="E96" s="76">
        <f t="shared" ref="E96:BP96" si="40">E62</f>
        <v>2</v>
      </c>
      <c r="F96" s="76">
        <f t="shared" si="40"/>
        <v>3</v>
      </c>
      <c r="G96" s="76">
        <f t="shared" si="40"/>
        <v>2</v>
      </c>
      <c r="H96" s="76">
        <f t="shared" si="40"/>
        <v>3</v>
      </c>
      <c r="I96" s="76">
        <f t="shared" si="40"/>
        <v>2</v>
      </c>
      <c r="J96" s="76">
        <f t="shared" si="40"/>
        <v>3</v>
      </c>
      <c r="K96" s="76">
        <f t="shared" si="40"/>
        <v>2</v>
      </c>
      <c r="L96" s="76">
        <f t="shared" si="40"/>
        <v>3</v>
      </c>
      <c r="M96" s="76">
        <f t="shared" si="40"/>
        <v>3</v>
      </c>
      <c r="N96" s="76">
        <f t="shared" si="40"/>
        <v>2</v>
      </c>
      <c r="O96" s="76">
        <f t="shared" si="40"/>
        <v>3</v>
      </c>
      <c r="P96" s="76">
        <f t="shared" si="40"/>
        <v>3</v>
      </c>
      <c r="Q96" s="76">
        <f t="shared" si="40"/>
        <v>3</v>
      </c>
      <c r="R96" s="76">
        <f t="shared" si="40"/>
        <v>3</v>
      </c>
      <c r="S96" s="76">
        <f t="shared" si="40"/>
        <v>0</v>
      </c>
      <c r="T96" s="76">
        <f t="shared" si="40"/>
        <v>0</v>
      </c>
      <c r="U96" s="76">
        <f t="shared" si="40"/>
        <v>0</v>
      </c>
      <c r="V96" s="76">
        <f t="shared" si="40"/>
        <v>0</v>
      </c>
      <c r="W96" s="76">
        <f t="shared" si="40"/>
        <v>0</v>
      </c>
      <c r="X96" s="76">
        <f t="shared" si="40"/>
        <v>0</v>
      </c>
      <c r="Y96" s="76">
        <f t="shared" si="40"/>
        <v>0</v>
      </c>
      <c r="Z96" s="76">
        <f t="shared" si="40"/>
        <v>0</v>
      </c>
      <c r="AA96" s="76">
        <f t="shared" si="40"/>
        <v>0</v>
      </c>
      <c r="AB96" s="76">
        <f t="shared" si="40"/>
        <v>0</v>
      </c>
      <c r="AC96" s="76">
        <f t="shared" si="40"/>
        <v>0</v>
      </c>
      <c r="AD96" s="76">
        <f t="shared" si="40"/>
        <v>0</v>
      </c>
      <c r="AE96" s="76">
        <f t="shared" si="40"/>
        <v>0</v>
      </c>
      <c r="AF96" s="76">
        <f t="shared" si="40"/>
        <v>0</v>
      </c>
      <c r="AG96" s="76">
        <f t="shared" si="40"/>
        <v>0</v>
      </c>
      <c r="AH96" s="76">
        <f t="shared" si="40"/>
        <v>0</v>
      </c>
      <c r="AI96" s="76">
        <f t="shared" si="40"/>
        <v>0</v>
      </c>
      <c r="AJ96" s="76">
        <f t="shared" si="40"/>
        <v>0</v>
      </c>
      <c r="AK96" s="76">
        <f t="shared" si="40"/>
        <v>0</v>
      </c>
      <c r="AL96" s="76">
        <f t="shared" si="40"/>
        <v>0</v>
      </c>
      <c r="AM96" s="76">
        <f t="shared" si="40"/>
        <v>0</v>
      </c>
      <c r="AN96" s="76">
        <f t="shared" si="40"/>
        <v>0</v>
      </c>
      <c r="AO96" s="76">
        <f t="shared" si="40"/>
        <v>0</v>
      </c>
      <c r="AP96" s="76">
        <f t="shared" si="40"/>
        <v>0</v>
      </c>
      <c r="AQ96" s="76">
        <f t="shared" si="40"/>
        <v>0</v>
      </c>
      <c r="AR96" s="76">
        <f t="shared" si="40"/>
        <v>0</v>
      </c>
      <c r="AS96" s="76">
        <f t="shared" si="40"/>
        <v>0</v>
      </c>
      <c r="AT96" s="76">
        <f t="shared" si="40"/>
        <v>0</v>
      </c>
      <c r="AU96" s="76">
        <f t="shared" si="40"/>
        <v>0</v>
      </c>
      <c r="AV96" s="76">
        <f t="shared" si="40"/>
        <v>0</v>
      </c>
      <c r="AW96" s="76">
        <f t="shared" si="40"/>
        <v>0</v>
      </c>
      <c r="AX96" s="76">
        <f t="shared" si="40"/>
        <v>0</v>
      </c>
      <c r="AY96" s="76">
        <f t="shared" si="40"/>
        <v>0</v>
      </c>
      <c r="AZ96" s="76">
        <f t="shared" si="40"/>
        <v>0</v>
      </c>
      <c r="BA96" s="76">
        <f t="shared" si="40"/>
        <v>0</v>
      </c>
      <c r="BB96" s="76">
        <f t="shared" si="40"/>
        <v>0</v>
      </c>
      <c r="BC96" s="76">
        <f t="shared" si="40"/>
        <v>0</v>
      </c>
      <c r="BD96" s="76">
        <f t="shared" si="40"/>
        <v>0</v>
      </c>
      <c r="BE96" s="76">
        <f t="shared" si="40"/>
        <v>0</v>
      </c>
      <c r="BF96" s="76">
        <f t="shared" si="40"/>
        <v>0</v>
      </c>
      <c r="BG96" s="76">
        <f t="shared" si="40"/>
        <v>0</v>
      </c>
      <c r="BH96" s="76">
        <f t="shared" si="40"/>
        <v>0</v>
      </c>
      <c r="BI96" s="76">
        <f t="shared" si="40"/>
        <v>0</v>
      </c>
      <c r="BJ96" s="76">
        <f t="shared" si="40"/>
        <v>0</v>
      </c>
      <c r="BK96" s="76">
        <f t="shared" si="40"/>
        <v>0</v>
      </c>
      <c r="BL96" s="76">
        <f t="shared" si="40"/>
        <v>0</v>
      </c>
      <c r="BM96" s="76">
        <f t="shared" si="40"/>
        <v>0</v>
      </c>
      <c r="BN96" s="76">
        <f t="shared" si="40"/>
        <v>0</v>
      </c>
      <c r="BO96" s="76">
        <f t="shared" si="40"/>
        <v>0</v>
      </c>
      <c r="BP96" s="76">
        <f t="shared" si="40"/>
        <v>0</v>
      </c>
      <c r="BQ96" s="76">
        <f t="shared" ref="BQ96:CS96" si="41">BQ62</f>
        <v>0</v>
      </c>
      <c r="BR96" s="76">
        <f t="shared" si="41"/>
        <v>0</v>
      </c>
      <c r="BS96" s="76">
        <f t="shared" si="41"/>
        <v>0</v>
      </c>
      <c r="BT96" s="76">
        <f t="shared" si="41"/>
        <v>0</v>
      </c>
      <c r="BU96" s="76">
        <f t="shared" si="41"/>
        <v>0</v>
      </c>
      <c r="BV96" s="76">
        <f t="shared" si="41"/>
        <v>0</v>
      </c>
      <c r="BW96" s="76">
        <f t="shared" si="41"/>
        <v>0</v>
      </c>
      <c r="BX96" s="76">
        <f t="shared" si="41"/>
        <v>0</v>
      </c>
      <c r="BY96" s="76">
        <f t="shared" si="41"/>
        <v>0</v>
      </c>
      <c r="BZ96" s="76">
        <f t="shared" si="41"/>
        <v>0</v>
      </c>
      <c r="CA96" s="76">
        <f t="shared" si="41"/>
        <v>0</v>
      </c>
      <c r="CB96" s="76">
        <f t="shared" si="41"/>
        <v>0</v>
      </c>
      <c r="CC96" s="76">
        <f t="shared" si="41"/>
        <v>0</v>
      </c>
      <c r="CD96" s="76">
        <f t="shared" si="41"/>
        <v>0</v>
      </c>
      <c r="CE96" s="76">
        <f t="shared" si="41"/>
        <v>0</v>
      </c>
      <c r="CF96" s="76">
        <f t="shared" si="41"/>
        <v>0</v>
      </c>
      <c r="CG96" s="76">
        <f t="shared" si="41"/>
        <v>0</v>
      </c>
      <c r="CH96" s="76">
        <f t="shared" si="41"/>
        <v>0</v>
      </c>
      <c r="CI96" s="76">
        <f t="shared" si="41"/>
        <v>0</v>
      </c>
      <c r="CJ96" s="76">
        <f t="shared" si="41"/>
        <v>0</v>
      </c>
      <c r="CK96" s="76">
        <f t="shared" si="41"/>
        <v>0</v>
      </c>
      <c r="CL96" s="76">
        <f t="shared" si="41"/>
        <v>0</v>
      </c>
      <c r="CM96" s="76">
        <f t="shared" si="41"/>
        <v>0</v>
      </c>
      <c r="CN96" s="76">
        <f t="shared" si="41"/>
        <v>0</v>
      </c>
      <c r="CO96" s="76">
        <f t="shared" si="41"/>
        <v>0</v>
      </c>
      <c r="CP96" s="76">
        <f t="shared" si="41"/>
        <v>0</v>
      </c>
      <c r="CQ96" s="76">
        <f t="shared" si="41"/>
        <v>0</v>
      </c>
      <c r="CR96" s="76">
        <f t="shared" si="41"/>
        <v>0</v>
      </c>
      <c r="CS96" s="76">
        <f t="shared" si="41"/>
        <v>0</v>
      </c>
    </row>
    <row r="97" spans="1:98" s="8" customFormat="1" ht="15.75">
      <c r="A97" s="35">
        <v>66</v>
      </c>
      <c r="B97" s="2" t="s">
        <v>65</v>
      </c>
      <c r="C97" s="34">
        <v>3.71</v>
      </c>
      <c r="D97" s="76">
        <f>D68</f>
        <v>1</v>
      </c>
      <c r="E97" s="76">
        <f t="shared" ref="E97:BP98" si="42">E68</f>
        <v>2</v>
      </c>
      <c r="F97" s="76">
        <f t="shared" si="42"/>
        <v>2</v>
      </c>
      <c r="G97" s="76">
        <f t="shared" si="42"/>
        <v>2</v>
      </c>
      <c r="H97" s="76">
        <f t="shared" si="42"/>
        <v>2</v>
      </c>
      <c r="I97" s="76">
        <f t="shared" si="42"/>
        <v>1</v>
      </c>
      <c r="J97" s="76">
        <f t="shared" si="42"/>
        <v>1</v>
      </c>
      <c r="K97" s="76">
        <f t="shared" si="42"/>
        <v>1</v>
      </c>
      <c r="L97" s="76">
        <f t="shared" si="42"/>
        <v>2</v>
      </c>
      <c r="M97" s="76">
        <f t="shared" si="42"/>
        <v>2</v>
      </c>
      <c r="N97" s="76">
        <f t="shared" si="42"/>
        <v>2</v>
      </c>
      <c r="O97" s="76">
        <f t="shared" si="42"/>
        <v>2</v>
      </c>
      <c r="P97" s="76">
        <f t="shared" si="42"/>
        <v>2</v>
      </c>
      <c r="Q97" s="76">
        <f t="shared" si="42"/>
        <v>2</v>
      </c>
      <c r="R97" s="76">
        <f t="shared" si="42"/>
        <v>2</v>
      </c>
      <c r="S97" s="76">
        <f t="shared" si="42"/>
        <v>0</v>
      </c>
      <c r="T97" s="76">
        <f t="shared" si="42"/>
        <v>0</v>
      </c>
      <c r="U97" s="76">
        <f t="shared" si="42"/>
        <v>0</v>
      </c>
      <c r="V97" s="76">
        <f t="shared" si="42"/>
        <v>0</v>
      </c>
      <c r="W97" s="76">
        <f t="shared" si="42"/>
        <v>0</v>
      </c>
      <c r="X97" s="76">
        <f t="shared" si="42"/>
        <v>0</v>
      </c>
      <c r="Y97" s="76">
        <f t="shared" si="42"/>
        <v>0</v>
      </c>
      <c r="Z97" s="76">
        <f t="shared" si="42"/>
        <v>0</v>
      </c>
      <c r="AA97" s="76">
        <f t="shared" si="42"/>
        <v>0</v>
      </c>
      <c r="AB97" s="76">
        <f t="shared" si="42"/>
        <v>0</v>
      </c>
      <c r="AC97" s="76">
        <f t="shared" si="42"/>
        <v>0</v>
      </c>
      <c r="AD97" s="76">
        <f t="shared" si="42"/>
        <v>0</v>
      </c>
      <c r="AE97" s="76">
        <f t="shared" si="42"/>
        <v>0</v>
      </c>
      <c r="AF97" s="76">
        <f t="shared" si="42"/>
        <v>0</v>
      </c>
      <c r="AG97" s="76">
        <f t="shared" si="42"/>
        <v>0</v>
      </c>
      <c r="AH97" s="76">
        <f t="shared" si="42"/>
        <v>0</v>
      </c>
      <c r="AI97" s="76">
        <f t="shared" si="42"/>
        <v>0</v>
      </c>
      <c r="AJ97" s="76">
        <f t="shared" si="42"/>
        <v>0</v>
      </c>
      <c r="AK97" s="76">
        <f t="shared" si="42"/>
        <v>0</v>
      </c>
      <c r="AL97" s="76">
        <f t="shared" si="42"/>
        <v>0</v>
      </c>
      <c r="AM97" s="76">
        <f t="shared" si="42"/>
        <v>0</v>
      </c>
      <c r="AN97" s="76">
        <f t="shared" si="42"/>
        <v>0</v>
      </c>
      <c r="AO97" s="76">
        <f t="shared" si="42"/>
        <v>0</v>
      </c>
      <c r="AP97" s="76">
        <f t="shared" si="42"/>
        <v>0</v>
      </c>
      <c r="AQ97" s="76">
        <f t="shared" si="42"/>
        <v>0</v>
      </c>
      <c r="AR97" s="76">
        <f t="shared" si="42"/>
        <v>0</v>
      </c>
      <c r="AS97" s="76">
        <f t="shared" si="42"/>
        <v>0</v>
      </c>
      <c r="AT97" s="76">
        <f t="shared" si="42"/>
        <v>0</v>
      </c>
      <c r="AU97" s="76">
        <f t="shared" si="42"/>
        <v>0</v>
      </c>
      <c r="AV97" s="76">
        <f t="shared" si="42"/>
        <v>0</v>
      </c>
      <c r="AW97" s="76">
        <f t="shared" si="42"/>
        <v>0</v>
      </c>
      <c r="AX97" s="76">
        <f t="shared" si="42"/>
        <v>0</v>
      </c>
      <c r="AY97" s="76">
        <f t="shared" si="42"/>
        <v>0</v>
      </c>
      <c r="AZ97" s="76">
        <f t="shared" si="42"/>
        <v>0</v>
      </c>
      <c r="BA97" s="76">
        <f t="shared" si="42"/>
        <v>0</v>
      </c>
      <c r="BB97" s="76">
        <f t="shared" si="42"/>
        <v>0</v>
      </c>
      <c r="BC97" s="76">
        <f t="shared" si="42"/>
        <v>0</v>
      </c>
      <c r="BD97" s="76">
        <f t="shared" si="42"/>
        <v>0</v>
      </c>
      <c r="BE97" s="76">
        <f t="shared" si="42"/>
        <v>0</v>
      </c>
      <c r="BF97" s="76">
        <f t="shared" si="42"/>
        <v>0</v>
      </c>
      <c r="BG97" s="76">
        <f t="shared" si="42"/>
        <v>0</v>
      </c>
      <c r="BH97" s="76">
        <f t="shared" si="42"/>
        <v>0</v>
      </c>
      <c r="BI97" s="76">
        <f t="shared" si="42"/>
        <v>0</v>
      </c>
      <c r="BJ97" s="76">
        <f t="shared" si="42"/>
        <v>0</v>
      </c>
      <c r="BK97" s="76">
        <f t="shared" si="42"/>
        <v>0</v>
      </c>
      <c r="BL97" s="76">
        <f t="shared" si="42"/>
        <v>0</v>
      </c>
      <c r="BM97" s="76">
        <f t="shared" si="42"/>
        <v>0</v>
      </c>
      <c r="BN97" s="76">
        <f t="shared" si="42"/>
        <v>0</v>
      </c>
      <c r="BO97" s="76">
        <f t="shared" si="42"/>
        <v>0</v>
      </c>
      <c r="BP97" s="76">
        <f t="shared" si="42"/>
        <v>0</v>
      </c>
      <c r="BQ97" s="76">
        <f t="shared" ref="BQ97:CS98" si="43">BQ68</f>
        <v>0</v>
      </c>
      <c r="BR97" s="76">
        <f t="shared" si="43"/>
        <v>0</v>
      </c>
      <c r="BS97" s="76">
        <f t="shared" si="43"/>
        <v>0</v>
      </c>
      <c r="BT97" s="76">
        <f t="shared" si="43"/>
        <v>0</v>
      </c>
      <c r="BU97" s="76">
        <f t="shared" si="43"/>
        <v>0</v>
      </c>
      <c r="BV97" s="76">
        <f t="shared" si="43"/>
        <v>0</v>
      </c>
      <c r="BW97" s="76">
        <f t="shared" si="43"/>
        <v>0</v>
      </c>
      <c r="BX97" s="76">
        <f t="shared" si="43"/>
        <v>0</v>
      </c>
      <c r="BY97" s="76">
        <f t="shared" si="43"/>
        <v>0</v>
      </c>
      <c r="BZ97" s="76">
        <f t="shared" si="43"/>
        <v>0</v>
      </c>
      <c r="CA97" s="76">
        <f t="shared" si="43"/>
        <v>0</v>
      </c>
      <c r="CB97" s="76">
        <f t="shared" si="43"/>
        <v>0</v>
      </c>
      <c r="CC97" s="76">
        <f t="shared" si="43"/>
        <v>0</v>
      </c>
      <c r="CD97" s="76">
        <f t="shared" si="43"/>
        <v>0</v>
      </c>
      <c r="CE97" s="76">
        <f t="shared" si="43"/>
        <v>0</v>
      </c>
      <c r="CF97" s="76">
        <f t="shared" si="43"/>
        <v>0</v>
      </c>
      <c r="CG97" s="76">
        <f t="shared" si="43"/>
        <v>0</v>
      </c>
      <c r="CH97" s="76">
        <f t="shared" si="43"/>
        <v>0</v>
      </c>
      <c r="CI97" s="76">
        <f t="shared" si="43"/>
        <v>0</v>
      </c>
      <c r="CJ97" s="76">
        <f t="shared" si="43"/>
        <v>0</v>
      </c>
      <c r="CK97" s="76">
        <f t="shared" si="43"/>
        <v>0</v>
      </c>
      <c r="CL97" s="76">
        <f t="shared" si="43"/>
        <v>0</v>
      </c>
      <c r="CM97" s="76">
        <f t="shared" si="43"/>
        <v>0</v>
      </c>
      <c r="CN97" s="76">
        <f t="shared" si="43"/>
        <v>0</v>
      </c>
      <c r="CO97" s="76">
        <f t="shared" si="43"/>
        <v>0</v>
      </c>
      <c r="CP97" s="76">
        <f t="shared" si="43"/>
        <v>0</v>
      </c>
      <c r="CQ97" s="76">
        <f t="shared" si="43"/>
        <v>0</v>
      </c>
      <c r="CR97" s="76">
        <f t="shared" si="43"/>
        <v>0</v>
      </c>
      <c r="CS97" s="76">
        <f t="shared" si="43"/>
        <v>0</v>
      </c>
    </row>
    <row r="98" spans="1:98" s="8" customFormat="1" ht="15.75">
      <c r="A98" s="35">
        <v>67</v>
      </c>
      <c r="B98" s="2" t="s">
        <v>66</v>
      </c>
      <c r="C98" s="34">
        <v>3.71</v>
      </c>
      <c r="D98" s="76">
        <f>D69</f>
        <v>1</v>
      </c>
      <c r="E98" s="76">
        <f t="shared" si="42"/>
        <v>2</v>
      </c>
      <c r="F98" s="76">
        <f t="shared" si="42"/>
        <v>2</v>
      </c>
      <c r="G98" s="76">
        <f t="shared" si="42"/>
        <v>2</v>
      </c>
      <c r="H98" s="76">
        <f t="shared" si="42"/>
        <v>2</v>
      </c>
      <c r="I98" s="76">
        <f t="shared" si="42"/>
        <v>1</v>
      </c>
      <c r="J98" s="76">
        <f t="shared" si="42"/>
        <v>3</v>
      </c>
      <c r="K98" s="76">
        <f t="shared" si="42"/>
        <v>1</v>
      </c>
      <c r="L98" s="76">
        <f t="shared" si="42"/>
        <v>2</v>
      </c>
      <c r="M98" s="76">
        <f t="shared" si="42"/>
        <v>2</v>
      </c>
      <c r="N98" s="76">
        <f t="shared" si="42"/>
        <v>2</v>
      </c>
      <c r="O98" s="76">
        <f t="shared" si="42"/>
        <v>2</v>
      </c>
      <c r="P98" s="76">
        <f t="shared" si="42"/>
        <v>2</v>
      </c>
      <c r="Q98" s="76">
        <f t="shared" si="42"/>
        <v>2</v>
      </c>
      <c r="R98" s="76">
        <f t="shared" si="42"/>
        <v>2</v>
      </c>
      <c r="S98" s="76">
        <f t="shared" si="42"/>
        <v>0</v>
      </c>
      <c r="T98" s="76">
        <f t="shared" si="42"/>
        <v>0</v>
      </c>
      <c r="U98" s="76">
        <f t="shared" si="42"/>
        <v>0</v>
      </c>
      <c r="V98" s="76">
        <f t="shared" si="42"/>
        <v>0</v>
      </c>
      <c r="W98" s="76">
        <f t="shared" si="42"/>
        <v>0</v>
      </c>
      <c r="X98" s="76">
        <f t="shared" si="42"/>
        <v>0</v>
      </c>
      <c r="Y98" s="76">
        <f t="shared" si="42"/>
        <v>0</v>
      </c>
      <c r="Z98" s="76">
        <f t="shared" si="42"/>
        <v>0</v>
      </c>
      <c r="AA98" s="76">
        <f t="shared" si="42"/>
        <v>0</v>
      </c>
      <c r="AB98" s="76">
        <f t="shared" si="42"/>
        <v>0</v>
      </c>
      <c r="AC98" s="76">
        <f t="shared" si="42"/>
        <v>0</v>
      </c>
      <c r="AD98" s="76">
        <f t="shared" si="42"/>
        <v>0</v>
      </c>
      <c r="AE98" s="76">
        <f t="shared" si="42"/>
        <v>0</v>
      </c>
      <c r="AF98" s="76">
        <f t="shared" si="42"/>
        <v>0</v>
      </c>
      <c r="AG98" s="76">
        <f t="shared" si="42"/>
        <v>0</v>
      </c>
      <c r="AH98" s="76">
        <f t="shared" si="42"/>
        <v>0</v>
      </c>
      <c r="AI98" s="76">
        <f t="shared" si="42"/>
        <v>0</v>
      </c>
      <c r="AJ98" s="76">
        <f t="shared" si="42"/>
        <v>0</v>
      </c>
      <c r="AK98" s="76">
        <f t="shared" si="42"/>
        <v>0</v>
      </c>
      <c r="AL98" s="76">
        <f t="shared" si="42"/>
        <v>0</v>
      </c>
      <c r="AM98" s="76">
        <f t="shared" si="42"/>
        <v>0</v>
      </c>
      <c r="AN98" s="76">
        <f t="shared" si="42"/>
        <v>0</v>
      </c>
      <c r="AO98" s="76">
        <f t="shared" si="42"/>
        <v>0</v>
      </c>
      <c r="AP98" s="76">
        <f t="shared" si="42"/>
        <v>0</v>
      </c>
      <c r="AQ98" s="76">
        <f t="shared" si="42"/>
        <v>0</v>
      </c>
      <c r="AR98" s="76">
        <f t="shared" si="42"/>
        <v>0</v>
      </c>
      <c r="AS98" s="76">
        <f t="shared" si="42"/>
        <v>0</v>
      </c>
      <c r="AT98" s="76">
        <f t="shared" si="42"/>
        <v>0</v>
      </c>
      <c r="AU98" s="76">
        <f t="shared" si="42"/>
        <v>0</v>
      </c>
      <c r="AV98" s="76">
        <f t="shared" si="42"/>
        <v>0</v>
      </c>
      <c r="AW98" s="76">
        <f t="shared" si="42"/>
        <v>0</v>
      </c>
      <c r="AX98" s="76">
        <f t="shared" si="42"/>
        <v>0</v>
      </c>
      <c r="AY98" s="76">
        <f t="shared" si="42"/>
        <v>0</v>
      </c>
      <c r="AZ98" s="76">
        <f t="shared" si="42"/>
        <v>0</v>
      </c>
      <c r="BA98" s="76">
        <f t="shared" si="42"/>
        <v>0</v>
      </c>
      <c r="BB98" s="76">
        <f t="shared" si="42"/>
        <v>0</v>
      </c>
      <c r="BC98" s="76">
        <f t="shared" si="42"/>
        <v>0</v>
      </c>
      <c r="BD98" s="76">
        <f t="shared" si="42"/>
        <v>0</v>
      </c>
      <c r="BE98" s="76">
        <f t="shared" si="42"/>
        <v>0</v>
      </c>
      <c r="BF98" s="76">
        <f t="shared" si="42"/>
        <v>0</v>
      </c>
      <c r="BG98" s="76">
        <f t="shared" si="42"/>
        <v>0</v>
      </c>
      <c r="BH98" s="76">
        <f t="shared" si="42"/>
        <v>0</v>
      </c>
      <c r="BI98" s="76">
        <f t="shared" si="42"/>
        <v>0</v>
      </c>
      <c r="BJ98" s="76">
        <f t="shared" si="42"/>
        <v>0</v>
      </c>
      <c r="BK98" s="76">
        <f t="shared" si="42"/>
        <v>0</v>
      </c>
      <c r="BL98" s="76">
        <f t="shared" si="42"/>
        <v>0</v>
      </c>
      <c r="BM98" s="76">
        <f t="shared" si="42"/>
        <v>0</v>
      </c>
      <c r="BN98" s="76">
        <f t="shared" si="42"/>
        <v>0</v>
      </c>
      <c r="BO98" s="76">
        <f t="shared" si="42"/>
        <v>0</v>
      </c>
      <c r="BP98" s="76">
        <f t="shared" si="42"/>
        <v>0</v>
      </c>
      <c r="BQ98" s="76">
        <f t="shared" si="43"/>
        <v>0</v>
      </c>
      <c r="BR98" s="76">
        <f t="shared" si="43"/>
        <v>0</v>
      </c>
      <c r="BS98" s="76">
        <f t="shared" si="43"/>
        <v>0</v>
      </c>
      <c r="BT98" s="76">
        <f t="shared" si="43"/>
        <v>0</v>
      </c>
      <c r="BU98" s="76">
        <f t="shared" si="43"/>
        <v>0</v>
      </c>
      <c r="BV98" s="76">
        <f t="shared" si="43"/>
        <v>0</v>
      </c>
      <c r="BW98" s="76">
        <f t="shared" si="43"/>
        <v>0</v>
      </c>
      <c r="BX98" s="76">
        <f t="shared" si="43"/>
        <v>0</v>
      </c>
      <c r="BY98" s="76">
        <f t="shared" si="43"/>
        <v>0</v>
      </c>
      <c r="BZ98" s="76">
        <f t="shared" si="43"/>
        <v>0</v>
      </c>
      <c r="CA98" s="76">
        <f t="shared" si="43"/>
        <v>0</v>
      </c>
      <c r="CB98" s="76">
        <f t="shared" si="43"/>
        <v>0</v>
      </c>
      <c r="CC98" s="76">
        <f t="shared" si="43"/>
        <v>0</v>
      </c>
      <c r="CD98" s="76">
        <f t="shared" si="43"/>
        <v>0</v>
      </c>
      <c r="CE98" s="76">
        <f t="shared" si="43"/>
        <v>0</v>
      </c>
      <c r="CF98" s="76">
        <f t="shared" si="43"/>
        <v>0</v>
      </c>
      <c r="CG98" s="76">
        <f t="shared" si="43"/>
        <v>0</v>
      </c>
      <c r="CH98" s="76">
        <f t="shared" si="43"/>
        <v>0</v>
      </c>
      <c r="CI98" s="76">
        <f t="shared" si="43"/>
        <v>0</v>
      </c>
      <c r="CJ98" s="76">
        <f t="shared" si="43"/>
        <v>0</v>
      </c>
      <c r="CK98" s="76">
        <f t="shared" si="43"/>
        <v>0</v>
      </c>
      <c r="CL98" s="76">
        <f t="shared" si="43"/>
        <v>0</v>
      </c>
      <c r="CM98" s="76">
        <f t="shared" si="43"/>
        <v>0</v>
      </c>
      <c r="CN98" s="76">
        <f t="shared" si="43"/>
        <v>0</v>
      </c>
      <c r="CO98" s="76">
        <f t="shared" si="43"/>
        <v>0</v>
      </c>
      <c r="CP98" s="76">
        <f t="shared" si="43"/>
        <v>0</v>
      </c>
      <c r="CQ98" s="76">
        <f t="shared" si="43"/>
        <v>0</v>
      </c>
      <c r="CR98" s="76">
        <f t="shared" si="43"/>
        <v>0</v>
      </c>
      <c r="CS98" s="76">
        <f t="shared" si="43"/>
        <v>0</v>
      </c>
    </row>
    <row r="99" spans="1:98" s="51" customFormat="1" ht="23.25">
      <c r="B99" s="41" t="s">
        <v>116</v>
      </c>
      <c r="C99" s="8"/>
      <c r="D99" s="54">
        <f>SUBTOTAL(9,D90:D98)</f>
        <v>20</v>
      </c>
      <c r="E99" s="54">
        <f t="shared" ref="E99:BP99" si="44">SUBTOTAL(9,E90:E98)</f>
        <v>20</v>
      </c>
      <c r="F99" s="54">
        <f t="shared" si="44"/>
        <v>23</v>
      </c>
      <c r="G99" s="54">
        <f t="shared" si="44"/>
        <v>20</v>
      </c>
      <c r="H99" s="54">
        <f t="shared" si="44"/>
        <v>21</v>
      </c>
      <c r="I99" s="54">
        <f t="shared" si="44"/>
        <v>15</v>
      </c>
      <c r="J99" s="54">
        <f t="shared" si="44"/>
        <v>23</v>
      </c>
      <c r="K99" s="54">
        <f t="shared" si="44"/>
        <v>17</v>
      </c>
      <c r="L99" s="54">
        <f t="shared" si="44"/>
        <v>23</v>
      </c>
      <c r="M99" s="54">
        <f t="shared" si="44"/>
        <v>23</v>
      </c>
      <c r="N99" s="54">
        <f t="shared" si="44"/>
        <v>21</v>
      </c>
      <c r="O99" s="54">
        <f t="shared" si="44"/>
        <v>23</v>
      </c>
      <c r="P99" s="54">
        <f t="shared" si="44"/>
        <v>23</v>
      </c>
      <c r="Q99" s="54">
        <f t="shared" si="44"/>
        <v>23</v>
      </c>
      <c r="R99" s="54">
        <f t="shared" si="44"/>
        <v>23</v>
      </c>
      <c r="S99" s="54">
        <f t="shared" si="44"/>
        <v>0</v>
      </c>
      <c r="T99" s="54">
        <f t="shared" si="44"/>
        <v>0</v>
      </c>
      <c r="U99" s="54">
        <f t="shared" si="44"/>
        <v>0</v>
      </c>
      <c r="V99" s="54">
        <f t="shared" si="44"/>
        <v>0</v>
      </c>
      <c r="W99" s="54">
        <f t="shared" si="44"/>
        <v>0</v>
      </c>
      <c r="X99" s="54">
        <f t="shared" si="44"/>
        <v>0</v>
      </c>
      <c r="Y99" s="54">
        <f t="shared" si="44"/>
        <v>0</v>
      </c>
      <c r="Z99" s="54">
        <f t="shared" si="44"/>
        <v>0</v>
      </c>
      <c r="AA99" s="54">
        <f t="shared" si="44"/>
        <v>0</v>
      </c>
      <c r="AB99" s="54">
        <f t="shared" si="44"/>
        <v>0</v>
      </c>
      <c r="AC99" s="54">
        <f t="shared" si="44"/>
        <v>0</v>
      </c>
      <c r="AD99" s="54">
        <f t="shared" si="44"/>
        <v>0</v>
      </c>
      <c r="AE99" s="54">
        <f t="shared" si="44"/>
        <v>0</v>
      </c>
      <c r="AF99" s="54">
        <f t="shared" si="44"/>
        <v>0</v>
      </c>
      <c r="AG99" s="54">
        <f t="shared" si="44"/>
        <v>0</v>
      </c>
      <c r="AH99" s="54">
        <f t="shared" si="44"/>
        <v>0</v>
      </c>
      <c r="AI99" s="54">
        <f t="shared" si="44"/>
        <v>0</v>
      </c>
      <c r="AJ99" s="54">
        <f t="shared" si="44"/>
        <v>0</v>
      </c>
      <c r="AK99" s="54">
        <f t="shared" si="44"/>
        <v>0</v>
      </c>
      <c r="AL99" s="54">
        <f t="shared" si="44"/>
        <v>0</v>
      </c>
      <c r="AM99" s="54">
        <f t="shared" si="44"/>
        <v>0</v>
      </c>
      <c r="AN99" s="54">
        <f t="shared" si="44"/>
        <v>0</v>
      </c>
      <c r="AO99" s="54">
        <f t="shared" si="44"/>
        <v>0</v>
      </c>
      <c r="AP99" s="54">
        <f t="shared" si="44"/>
        <v>0</v>
      </c>
      <c r="AQ99" s="54">
        <f t="shared" si="44"/>
        <v>0</v>
      </c>
      <c r="AR99" s="54">
        <f t="shared" si="44"/>
        <v>0</v>
      </c>
      <c r="AS99" s="54">
        <f t="shared" si="44"/>
        <v>0</v>
      </c>
      <c r="AT99" s="54">
        <f t="shared" si="44"/>
        <v>0</v>
      </c>
      <c r="AU99" s="54">
        <f t="shared" si="44"/>
        <v>0</v>
      </c>
      <c r="AV99" s="54">
        <f t="shared" si="44"/>
        <v>0</v>
      </c>
      <c r="AW99" s="54">
        <f t="shared" si="44"/>
        <v>0</v>
      </c>
      <c r="AX99" s="54">
        <f t="shared" si="44"/>
        <v>0</v>
      </c>
      <c r="AY99" s="54">
        <f t="shared" si="44"/>
        <v>0</v>
      </c>
      <c r="AZ99" s="54">
        <f t="shared" si="44"/>
        <v>0</v>
      </c>
      <c r="BA99" s="54">
        <f t="shared" si="44"/>
        <v>0</v>
      </c>
      <c r="BB99" s="54">
        <f t="shared" si="44"/>
        <v>0</v>
      </c>
      <c r="BC99" s="54">
        <f t="shared" si="44"/>
        <v>0</v>
      </c>
      <c r="BD99" s="54">
        <f t="shared" si="44"/>
        <v>0</v>
      </c>
      <c r="BE99" s="54">
        <f t="shared" si="44"/>
        <v>0</v>
      </c>
      <c r="BF99" s="54">
        <f t="shared" si="44"/>
        <v>0</v>
      </c>
      <c r="BG99" s="54">
        <f t="shared" si="44"/>
        <v>0</v>
      </c>
      <c r="BH99" s="54">
        <f t="shared" si="44"/>
        <v>0</v>
      </c>
      <c r="BI99" s="54">
        <f t="shared" si="44"/>
        <v>0</v>
      </c>
      <c r="BJ99" s="54">
        <f t="shared" si="44"/>
        <v>0</v>
      </c>
      <c r="BK99" s="54">
        <f t="shared" si="44"/>
        <v>0</v>
      </c>
      <c r="BL99" s="54">
        <f t="shared" si="44"/>
        <v>0</v>
      </c>
      <c r="BM99" s="54">
        <f t="shared" si="44"/>
        <v>0</v>
      </c>
      <c r="BN99" s="54">
        <f t="shared" si="44"/>
        <v>0</v>
      </c>
      <c r="BO99" s="54">
        <f t="shared" si="44"/>
        <v>0</v>
      </c>
      <c r="BP99" s="54">
        <f t="shared" si="44"/>
        <v>0</v>
      </c>
      <c r="BQ99" s="54">
        <f t="shared" ref="BQ99:CS99" si="45">SUBTOTAL(9,BQ90:BQ98)</f>
        <v>0</v>
      </c>
      <c r="BR99" s="54">
        <f t="shared" si="45"/>
        <v>0</v>
      </c>
      <c r="BS99" s="54">
        <f t="shared" si="45"/>
        <v>0</v>
      </c>
      <c r="BT99" s="54">
        <f t="shared" si="45"/>
        <v>0</v>
      </c>
      <c r="BU99" s="54">
        <f t="shared" si="45"/>
        <v>0</v>
      </c>
      <c r="BV99" s="54">
        <f t="shared" si="45"/>
        <v>0</v>
      </c>
      <c r="BW99" s="54">
        <f t="shared" si="45"/>
        <v>0</v>
      </c>
      <c r="BX99" s="54">
        <f t="shared" si="45"/>
        <v>0</v>
      </c>
      <c r="BY99" s="54">
        <f t="shared" si="45"/>
        <v>0</v>
      </c>
      <c r="BZ99" s="54">
        <f t="shared" si="45"/>
        <v>0</v>
      </c>
      <c r="CA99" s="54">
        <f t="shared" si="45"/>
        <v>0</v>
      </c>
      <c r="CB99" s="54">
        <f t="shared" si="45"/>
        <v>0</v>
      </c>
      <c r="CC99" s="54">
        <f t="shared" si="45"/>
        <v>0</v>
      </c>
      <c r="CD99" s="54">
        <f t="shared" si="45"/>
        <v>0</v>
      </c>
      <c r="CE99" s="54">
        <f t="shared" si="45"/>
        <v>0</v>
      </c>
      <c r="CF99" s="54">
        <f t="shared" si="45"/>
        <v>0</v>
      </c>
      <c r="CG99" s="54">
        <f t="shared" si="45"/>
        <v>0</v>
      </c>
      <c r="CH99" s="54">
        <f t="shared" si="45"/>
        <v>0</v>
      </c>
      <c r="CI99" s="54">
        <f t="shared" si="45"/>
        <v>0</v>
      </c>
      <c r="CJ99" s="54">
        <f t="shared" si="45"/>
        <v>0</v>
      </c>
      <c r="CK99" s="54">
        <f t="shared" si="45"/>
        <v>0</v>
      </c>
      <c r="CL99" s="54">
        <f t="shared" si="45"/>
        <v>0</v>
      </c>
      <c r="CM99" s="54">
        <f t="shared" si="45"/>
        <v>0</v>
      </c>
      <c r="CN99" s="54">
        <f t="shared" si="45"/>
        <v>0</v>
      </c>
      <c r="CO99" s="54">
        <f t="shared" si="45"/>
        <v>0</v>
      </c>
      <c r="CP99" s="54">
        <f t="shared" si="45"/>
        <v>0</v>
      </c>
      <c r="CQ99" s="54">
        <f t="shared" si="45"/>
        <v>0</v>
      </c>
      <c r="CR99" s="54">
        <f t="shared" si="45"/>
        <v>0</v>
      </c>
      <c r="CS99" s="54">
        <f t="shared" si="45"/>
        <v>0</v>
      </c>
    </row>
    <row r="100" spans="1:98">
      <c r="B100" s="67"/>
    </row>
    <row r="101" spans="1:98">
      <c r="B101" s="68" t="s">
        <v>106</v>
      </c>
    </row>
    <row r="102" spans="1:98" s="8" customFormat="1" ht="15.75">
      <c r="A102" s="35">
        <v>2</v>
      </c>
      <c r="B102" s="2" t="s">
        <v>2</v>
      </c>
      <c r="C102" s="34">
        <v>3.71</v>
      </c>
      <c r="D102" s="76">
        <f>D4</f>
        <v>3</v>
      </c>
      <c r="E102" s="76">
        <f t="shared" ref="E102:BP102" si="46">E4</f>
        <v>3</v>
      </c>
      <c r="F102" s="76">
        <f t="shared" si="46"/>
        <v>3</v>
      </c>
      <c r="G102" s="76">
        <f t="shared" si="46"/>
        <v>3</v>
      </c>
      <c r="H102" s="76">
        <f t="shared" si="46"/>
        <v>3</v>
      </c>
      <c r="I102" s="76">
        <f t="shared" si="46"/>
        <v>3</v>
      </c>
      <c r="J102" s="76">
        <f t="shared" si="46"/>
        <v>3</v>
      </c>
      <c r="K102" s="76">
        <f t="shared" si="46"/>
        <v>3</v>
      </c>
      <c r="L102" s="76">
        <f t="shared" si="46"/>
        <v>3</v>
      </c>
      <c r="M102" s="76">
        <f t="shared" si="46"/>
        <v>3</v>
      </c>
      <c r="N102" s="76">
        <f t="shared" si="46"/>
        <v>3</v>
      </c>
      <c r="O102" s="76">
        <f t="shared" si="46"/>
        <v>3</v>
      </c>
      <c r="P102" s="76">
        <f t="shared" si="46"/>
        <v>3</v>
      </c>
      <c r="Q102" s="76">
        <f t="shared" si="46"/>
        <v>3</v>
      </c>
      <c r="R102" s="76">
        <f t="shared" si="46"/>
        <v>3</v>
      </c>
      <c r="S102" s="76">
        <f t="shared" si="46"/>
        <v>0</v>
      </c>
      <c r="T102" s="76">
        <f t="shared" si="46"/>
        <v>0</v>
      </c>
      <c r="U102" s="76">
        <f t="shared" si="46"/>
        <v>0</v>
      </c>
      <c r="V102" s="76">
        <f t="shared" si="46"/>
        <v>0</v>
      </c>
      <c r="W102" s="76">
        <f t="shared" si="46"/>
        <v>0</v>
      </c>
      <c r="X102" s="76">
        <f t="shared" si="46"/>
        <v>0</v>
      </c>
      <c r="Y102" s="76">
        <f t="shared" si="46"/>
        <v>0</v>
      </c>
      <c r="Z102" s="76">
        <f t="shared" si="46"/>
        <v>0</v>
      </c>
      <c r="AA102" s="76">
        <f t="shared" si="46"/>
        <v>0</v>
      </c>
      <c r="AB102" s="76">
        <f t="shared" si="46"/>
        <v>0</v>
      </c>
      <c r="AC102" s="76">
        <f t="shared" si="46"/>
        <v>0</v>
      </c>
      <c r="AD102" s="76">
        <f t="shared" si="46"/>
        <v>0</v>
      </c>
      <c r="AE102" s="76">
        <f t="shared" si="46"/>
        <v>0</v>
      </c>
      <c r="AF102" s="76">
        <f t="shared" si="46"/>
        <v>0</v>
      </c>
      <c r="AG102" s="76">
        <f t="shared" si="46"/>
        <v>0</v>
      </c>
      <c r="AH102" s="76">
        <f t="shared" si="46"/>
        <v>0</v>
      </c>
      <c r="AI102" s="76">
        <f t="shared" si="46"/>
        <v>0</v>
      </c>
      <c r="AJ102" s="76">
        <f t="shared" si="46"/>
        <v>0</v>
      </c>
      <c r="AK102" s="76">
        <f t="shared" si="46"/>
        <v>0</v>
      </c>
      <c r="AL102" s="76">
        <f t="shared" si="46"/>
        <v>0</v>
      </c>
      <c r="AM102" s="76">
        <f t="shared" si="46"/>
        <v>0</v>
      </c>
      <c r="AN102" s="76">
        <f t="shared" si="46"/>
        <v>0</v>
      </c>
      <c r="AO102" s="76">
        <f t="shared" si="46"/>
        <v>0</v>
      </c>
      <c r="AP102" s="76">
        <f t="shared" si="46"/>
        <v>0</v>
      </c>
      <c r="AQ102" s="76">
        <f t="shared" si="46"/>
        <v>0</v>
      </c>
      <c r="AR102" s="76">
        <f t="shared" si="46"/>
        <v>0</v>
      </c>
      <c r="AS102" s="76">
        <f t="shared" si="46"/>
        <v>0</v>
      </c>
      <c r="AT102" s="76">
        <f t="shared" si="46"/>
        <v>0</v>
      </c>
      <c r="AU102" s="76">
        <f t="shared" si="46"/>
        <v>0</v>
      </c>
      <c r="AV102" s="76">
        <f t="shared" si="46"/>
        <v>0</v>
      </c>
      <c r="AW102" s="76">
        <f t="shared" si="46"/>
        <v>0</v>
      </c>
      <c r="AX102" s="76">
        <f t="shared" si="46"/>
        <v>0</v>
      </c>
      <c r="AY102" s="76">
        <f t="shared" si="46"/>
        <v>0</v>
      </c>
      <c r="AZ102" s="76">
        <f t="shared" si="46"/>
        <v>0</v>
      </c>
      <c r="BA102" s="76">
        <f t="shared" si="46"/>
        <v>0</v>
      </c>
      <c r="BB102" s="76">
        <f t="shared" si="46"/>
        <v>0</v>
      </c>
      <c r="BC102" s="76">
        <f t="shared" si="46"/>
        <v>0</v>
      </c>
      <c r="BD102" s="76">
        <f t="shared" si="46"/>
        <v>0</v>
      </c>
      <c r="BE102" s="76">
        <f t="shared" si="46"/>
        <v>0</v>
      </c>
      <c r="BF102" s="76">
        <f t="shared" si="46"/>
        <v>0</v>
      </c>
      <c r="BG102" s="76">
        <f t="shared" si="46"/>
        <v>0</v>
      </c>
      <c r="BH102" s="76">
        <f t="shared" si="46"/>
        <v>0</v>
      </c>
      <c r="BI102" s="76">
        <f t="shared" si="46"/>
        <v>0</v>
      </c>
      <c r="BJ102" s="76">
        <f t="shared" si="46"/>
        <v>0</v>
      </c>
      <c r="BK102" s="76">
        <f t="shared" si="46"/>
        <v>0</v>
      </c>
      <c r="BL102" s="76">
        <f t="shared" si="46"/>
        <v>0</v>
      </c>
      <c r="BM102" s="76">
        <f t="shared" si="46"/>
        <v>0</v>
      </c>
      <c r="BN102" s="76">
        <f t="shared" si="46"/>
        <v>0</v>
      </c>
      <c r="BO102" s="76">
        <f t="shared" si="46"/>
        <v>0</v>
      </c>
      <c r="BP102" s="76">
        <f t="shared" si="46"/>
        <v>0</v>
      </c>
      <c r="BQ102" s="76">
        <f t="shared" ref="BQ102:CS102" si="47">BQ4</f>
        <v>0</v>
      </c>
      <c r="BR102" s="76">
        <f t="shared" si="47"/>
        <v>0</v>
      </c>
      <c r="BS102" s="76">
        <f t="shared" si="47"/>
        <v>0</v>
      </c>
      <c r="BT102" s="76">
        <f t="shared" si="47"/>
        <v>0</v>
      </c>
      <c r="BU102" s="76">
        <f t="shared" si="47"/>
        <v>0</v>
      </c>
      <c r="BV102" s="76">
        <f t="shared" si="47"/>
        <v>0</v>
      </c>
      <c r="BW102" s="76">
        <f t="shared" si="47"/>
        <v>0</v>
      </c>
      <c r="BX102" s="76">
        <f t="shared" si="47"/>
        <v>0</v>
      </c>
      <c r="BY102" s="76">
        <f t="shared" si="47"/>
        <v>0</v>
      </c>
      <c r="BZ102" s="76">
        <f t="shared" si="47"/>
        <v>0</v>
      </c>
      <c r="CA102" s="76">
        <f t="shared" si="47"/>
        <v>0</v>
      </c>
      <c r="CB102" s="76">
        <f t="shared" si="47"/>
        <v>0</v>
      </c>
      <c r="CC102" s="76">
        <f t="shared" si="47"/>
        <v>0</v>
      </c>
      <c r="CD102" s="76">
        <f t="shared" si="47"/>
        <v>0</v>
      </c>
      <c r="CE102" s="76">
        <f t="shared" si="47"/>
        <v>0</v>
      </c>
      <c r="CF102" s="76">
        <f t="shared" si="47"/>
        <v>0</v>
      </c>
      <c r="CG102" s="76">
        <f t="shared" si="47"/>
        <v>0</v>
      </c>
      <c r="CH102" s="76">
        <f t="shared" si="47"/>
        <v>0</v>
      </c>
      <c r="CI102" s="76">
        <f t="shared" si="47"/>
        <v>0</v>
      </c>
      <c r="CJ102" s="76">
        <f t="shared" si="47"/>
        <v>0</v>
      </c>
      <c r="CK102" s="76">
        <f t="shared" si="47"/>
        <v>0</v>
      </c>
      <c r="CL102" s="76">
        <f t="shared" si="47"/>
        <v>0</v>
      </c>
      <c r="CM102" s="76">
        <f t="shared" si="47"/>
        <v>0</v>
      </c>
      <c r="CN102" s="76">
        <f t="shared" si="47"/>
        <v>0</v>
      </c>
      <c r="CO102" s="76">
        <f t="shared" si="47"/>
        <v>0</v>
      </c>
      <c r="CP102" s="76">
        <f t="shared" si="47"/>
        <v>0</v>
      </c>
      <c r="CQ102" s="76">
        <f t="shared" si="47"/>
        <v>0</v>
      </c>
      <c r="CR102" s="76">
        <f t="shared" si="47"/>
        <v>0</v>
      </c>
      <c r="CS102" s="76">
        <f t="shared" si="47"/>
        <v>0</v>
      </c>
      <c r="CT102" s="63"/>
    </row>
    <row r="103" spans="1:98" s="8" customFormat="1" ht="15.75">
      <c r="A103" s="35">
        <v>12</v>
      </c>
      <c r="B103" s="2" t="s">
        <v>12</v>
      </c>
      <c r="C103" s="34">
        <v>3.71</v>
      </c>
      <c r="D103" s="76">
        <f>D14</f>
        <v>2</v>
      </c>
      <c r="E103" s="76">
        <f t="shared" ref="E103:BP103" si="48">E14</f>
        <v>2</v>
      </c>
      <c r="F103" s="76">
        <f t="shared" si="48"/>
        <v>2</v>
      </c>
      <c r="G103" s="76">
        <f t="shared" si="48"/>
        <v>2</v>
      </c>
      <c r="H103" s="76">
        <f t="shared" si="48"/>
        <v>3</v>
      </c>
      <c r="I103" s="76">
        <f t="shared" si="48"/>
        <v>1</v>
      </c>
      <c r="J103" s="76">
        <f t="shared" si="48"/>
        <v>3</v>
      </c>
      <c r="K103" s="76">
        <f t="shared" si="48"/>
        <v>2</v>
      </c>
      <c r="L103" s="76">
        <f t="shared" si="48"/>
        <v>3</v>
      </c>
      <c r="M103" s="76">
        <f t="shared" si="48"/>
        <v>3</v>
      </c>
      <c r="N103" s="76">
        <f t="shared" si="48"/>
        <v>2</v>
      </c>
      <c r="O103" s="76">
        <f t="shared" si="48"/>
        <v>2</v>
      </c>
      <c r="P103" s="76">
        <f t="shared" si="48"/>
        <v>3</v>
      </c>
      <c r="Q103" s="76">
        <f t="shared" si="48"/>
        <v>2</v>
      </c>
      <c r="R103" s="76">
        <f t="shared" si="48"/>
        <v>2</v>
      </c>
      <c r="S103" s="76">
        <f t="shared" si="48"/>
        <v>0</v>
      </c>
      <c r="T103" s="76">
        <f t="shared" si="48"/>
        <v>0</v>
      </c>
      <c r="U103" s="76">
        <f t="shared" si="48"/>
        <v>0</v>
      </c>
      <c r="V103" s="76">
        <f t="shared" si="48"/>
        <v>0</v>
      </c>
      <c r="W103" s="76">
        <f t="shared" si="48"/>
        <v>0</v>
      </c>
      <c r="X103" s="76">
        <f t="shared" si="48"/>
        <v>0</v>
      </c>
      <c r="Y103" s="76">
        <f t="shared" si="48"/>
        <v>0</v>
      </c>
      <c r="Z103" s="76">
        <f t="shared" si="48"/>
        <v>0</v>
      </c>
      <c r="AA103" s="76">
        <f t="shared" si="48"/>
        <v>0</v>
      </c>
      <c r="AB103" s="76">
        <f t="shared" si="48"/>
        <v>0</v>
      </c>
      <c r="AC103" s="76">
        <f t="shared" si="48"/>
        <v>0</v>
      </c>
      <c r="AD103" s="76">
        <f t="shared" si="48"/>
        <v>0</v>
      </c>
      <c r="AE103" s="76">
        <f t="shared" si="48"/>
        <v>0</v>
      </c>
      <c r="AF103" s="76">
        <f t="shared" si="48"/>
        <v>0</v>
      </c>
      <c r="AG103" s="76">
        <f t="shared" si="48"/>
        <v>0</v>
      </c>
      <c r="AH103" s="76">
        <f t="shared" si="48"/>
        <v>0</v>
      </c>
      <c r="AI103" s="76">
        <f t="shared" si="48"/>
        <v>0</v>
      </c>
      <c r="AJ103" s="76">
        <f t="shared" si="48"/>
        <v>0</v>
      </c>
      <c r="AK103" s="76">
        <f t="shared" si="48"/>
        <v>0</v>
      </c>
      <c r="AL103" s="76">
        <f t="shared" si="48"/>
        <v>0</v>
      </c>
      <c r="AM103" s="76">
        <f t="shared" si="48"/>
        <v>0</v>
      </c>
      <c r="AN103" s="76">
        <f t="shared" si="48"/>
        <v>0</v>
      </c>
      <c r="AO103" s="76">
        <f t="shared" si="48"/>
        <v>0</v>
      </c>
      <c r="AP103" s="76">
        <f t="shared" si="48"/>
        <v>0</v>
      </c>
      <c r="AQ103" s="76">
        <f t="shared" si="48"/>
        <v>0</v>
      </c>
      <c r="AR103" s="76">
        <f t="shared" si="48"/>
        <v>0</v>
      </c>
      <c r="AS103" s="76">
        <f t="shared" si="48"/>
        <v>0</v>
      </c>
      <c r="AT103" s="76">
        <f t="shared" si="48"/>
        <v>0</v>
      </c>
      <c r="AU103" s="76">
        <f t="shared" si="48"/>
        <v>0</v>
      </c>
      <c r="AV103" s="76">
        <f t="shared" si="48"/>
        <v>0</v>
      </c>
      <c r="AW103" s="76">
        <f t="shared" si="48"/>
        <v>0</v>
      </c>
      <c r="AX103" s="76">
        <f t="shared" si="48"/>
        <v>0</v>
      </c>
      <c r="AY103" s="76">
        <f t="shared" si="48"/>
        <v>0</v>
      </c>
      <c r="AZ103" s="76">
        <f t="shared" si="48"/>
        <v>0</v>
      </c>
      <c r="BA103" s="76">
        <f t="shared" si="48"/>
        <v>0</v>
      </c>
      <c r="BB103" s="76">
        <f t="shared" si="48"/>
        <v>0</v>
      </c>
      <c r="BC103" s="76">
        <f t="shared" si="48"/>
        <v>0</v>
      </c>
      <c r="BD103" s="76">
        <f t="shared" si="48"/>
        <v>0</v>
      </c>
      <c r="BE103" s="76">
        <f t="shared" si="48"/>
        <v>0</v>
      </c>
      <c r="BF103" s="76">
        <f t="shared" si="48"/>
        <v>0</v>
      </c>
      <c r="BG103" s="76">
        <f t="shared" si="48"/>
        <v>0</v>
      </c>
      <c r="BH103" s="76">
        <f t="shared" si="48"/>
        <v>0</v>
      </c>
      <c r="BI103" s="76">
        <f t="shared" si="48"/>
        <v>0</v>
      </c>
      <c r="BJ103" s="76">
        <f t="shared" si="48"/>
        <v>0</v>
      </c>
      <c r="BK103" s="76">
        <f t="shared" si="48"/>
        <v>0</v>
      </c>
      <c r="BL103" s="76">
        <f t="shared" si="48"/>
        <v>0</v>
      </c>
      <c r="BM103" s="76">
        <f t="shared" si="48"/>
        <v>0</v>
      </c>
      <c r="BN103" s="76">
        <f t="shared" si="48"/>
        <v>0</v>
      </c>
      <c r="BO103" s="76">
        <f t="shared" si="48"/>
        <v>0</v>
      </c>
      <c r="BP103" s="76">
        <f t="shared" si="48"/>
        <v>0</v>
      </c>
      <c r="BQ103" s="76">
        <f t="shared" ref="BQ103:CS103" si="49">BQ14</f>
        <v>0</v>
      </c>
      <c r="BR103" s="76">
        <f t="shared" si="49"/>
        <v>0</v>
      </c>
      <c r="BS103" s="76">
        <f t="shared" si="49"/>
        <v>0</v>
      </c>
      <c r="BT103" s="76">
        <f t="shared" si="49"/>
        <v>0</v>
      </c>
      <c r="BU103" s="76">
        <f t="shared" si="49"/>
        <v>0</v>
      </c>
      <c r="BV103" s="76">
        <f t="shared" si="49"/>
        <v>0</v>
      </c>
      <c r="BW103" s="76">
        <f t="shared" si="49"/>
        <v>0</v>
      </c>
      <c r="BX103" s="76">
        <f t="shared" si="49"/>
        <v>0</v>
      </c>
      <c r="BY103" s="76">
        <f t="shared" si="49"/>
        <v>0</v>
      </c>
      <c r="BZ103" s="76">
        <f t="shared" si="49"/>
        <v>0</v>
      </c>
      <c r="CA103" s="76">
        <f t="shared" si="49"/>
        <v>0</v>
      </c>
      <c r="CB103" s="76">
        <f t="shared" si="49"/>
        <v>0</v>
      </c>
      <c r="CC103" s="76">
        <f t="shared" si="49"/>
        <v>0</v>
      </c>
      <c r="CD103" s="76">
        <f t="shared" si="49"/>
        <v>0</v>
      </c>
      <c r="CE103" s="76">
        <f t="shared" si="49"/>
        <v>0</v>
      </c>
      <c r="CF103" s="76">
        <f t="shared" si="49"/>
        <v>0</v>
      </c>
      <c r="CG103" s="76">
        <f t="shared" si="49"/>
        <v>0</v>
      </c>
      <c r="CH103" s="76">
        <f t="shared" si="49"/>
        <v>0</v>
      </c>
      <c r="CI103" s="76">
        <f t="shared" si="49"/>
        <v>0</v>
      </c>
      <c r="CJ103" s="76">
        <f t="shared" si="49"/>
        <v>0</v>
      </c>
      <c r="CK103" s="76">
        <f t="shared" si="49"/>
        <v>0</v>
      </c>
      <c r="CL103" s="76">
        <f t="shared" si="49"/>
        <v>0</v>
      </c>
      <c r="CM103" s="76">
        <f t="shared" si="49"/>
        <v>0</v>
      </c>
      <c r="CN103" s="76">
        <f t="shared" si="49"/>
        <v>0</v>
      </c>
      <c r="CO103" s="76">
        <f t="shared" si="49"/>
        <v>0</v>
      </c>
      <c r="CP103" s="76">
        <f t="shared" si="49"/>
        <v>0</v>
      </c>
      <c r="CQ103" s="76">
        <f t="shared" si="49"/>
        <v>0</v>
      </c>
      <c r="CR103" s="76">
        <f t="shared" si="49"/>
        <v>0</v>
      </c>
      <c r="CS103" s="76">
        <f t="shared" si="49"/>
        <v>0</v>
      </c>
      <c r="CT103" s="63"/>
    </row>
    <row r="104" spans="1:98" s="8" customFormat="1" ht="15.75">
      <c r="A104" s="35">
        <v>18</v>
      </c>
      <c r="B104" s="2" t="s">
        <v>18</v>
      </c>
      <c r="C104" s="34">
        <v>3.71</v>
      </c>
      <c r="D104" s="76">
        <f>D20</f>
        <v>2</v>
      </c>
      <c r="E104" s="76">
        <f t="shared" ref="E104:BP104" si="50">E20</f>
        <v>3</v>
      </c>
      <c r="F104" s="76">
        <f t="shared" si="50"/>
        <v>3</v>
      </c>
      <c r="G104" s="76">
        <f t="shared" si="50"/>
        <v>3</v>
      </c>
      <c r="H104" s="76">
        <f t="shared" si="50"/>
        <v>3</v>
      </c>
      <c r="I104" s="76">
        <f t="shared" si="50"/>
        <v>2</v>
      </c>
      <c r="J104" s="76">
        <f t="shared" si="50"/>
        <v>1</v>
      </c>
      <c r="K104" s="76">
        <f t="shared" si="50"/>
        <v>2</v>
      </c>
      <c r="L104" s="76">
        <f t="shared" si="50"/>
        <v>3</v>
      </c>
      <c r="M104" s="76">
        <f t="shared" si="50"/>
        <v>3</v>
      </c>
      <c r="N104" s="76">
        <f t="shared" si="50"/>
        <v>2</v>
      </c>
      <c r="O104" s="76">
        <f t="shared" si="50"/>
        <v>2</v>
      </c>
      <c r="P104" s="76">
        <f t="shared" si="50"/>
        <v>3</v>
      </c>
      <c r="Q104" s="76">
        <f t="shared" si="50"/>
        <v>3</v>
      </c>
      <c r="R104" s="76">
        <f t="shared" si="50"/>
        <v>3</v>
      </c>
      <c r="S104" s="76">
        <f t="shared" si="50"/>
        <v>0</v>
      </c>
      <c r="T104" s="76">
        <f t="shared" si="50"/>
        <v>0</v>
      </c>
      <c r="U104" s="76">
        <f t="shared" si="50"/>
        <v>0</v>
      </c>
      <c r="V104" s="76">
        <f t="shared" si="50"/>
        <v>0</v>
      </c>
      <c r="W104" s="76">
        <f t="shared" si="50"/>
        <v>0</v>
      </c>
      <c r="X104" s="76">
        <f t="shared" si="50"/>
        <v>0</v>
      </c>
      <c r="Y104" s="76">
        <f t="shared" si="50"/>
        <v>0</v>
      </c>
      <c r="Z104" s="76">
        <f t="shared" si="50"/>
        <v>0</v>
      </c>
      <c r="AA104" s="76">
        <f t="shared" si="50"/>
        <v>0</v>
      </c>
      <c r="AB104" s="76">
        <f t="shared" si="50"/>
        <v>0</v>
      </c>
      <c r="AC104" s="76">
        <f t="shared" si="50"/>
        <v>0</v>
      </c>
      <c r="AD104" s="76">
        <f t="shared" si="50"/>
        <v>0</v>
      </c>
      <c r="AE104" s="76">
        <f t="shared" si="50"/>
        <v>0</v>
      </c>
      <c r="AF104" s="76">
        <f t="shared" si="50"/>
        <v>0</v>
      </c>
      <c r="AG104" s="76">
        <f t="shared" si="50"/>
        <v>0</v>
      </c>
      <c r="AH104" s="76">
        <f t="shared" si="50"/>
        <v>0</v>
      </c>
      <c r="AI104" s="76">
        <f t="shared" si="50"/>
        <v>0</v>
      </c>
      <c r="AJ104" s="76">
        <f t="shared" si="50"/>
        <v>0</v>
      </c>
      <c r="AK104" s="76">
        <f t="shared" si="50"/>
        <v>0</v>
      </c>
      <c r="AL104" s="76">
        <f t="shared" si="50"/>
        <v>0</v>
      </c>
      <c r="AM104" s="76">
        <f t="shared" si="50"/>
        <v>0</v>
      </c>
      <c r="AN104" s="76">
        <f t="shared" si="50"/>
        <v>0</v>
      </c>
      <c r="AO104" s="76">
        <f t="shared" si="50"/>
        <v>0</v>
      </c>
      <c r="AP104" s="76">
        <f t="shared" si="50"/>
        <v>0</v>
      </c>
      <c r="AQ104" s="76">
        <f t="shared" si="50"/>
        <v>0</v>
      </c>
      <c r="AR104" s="76">
        <f t="shared" si="50"/>
        <v>0</v>
      </c>
      <c r="AS104" s="76">
        <f t="shared" si="50"/>
        <v>0</v>
      </c>
      <c r="AT104" s="76">
        <f t="shared" si="50"/>
        <v>0</v>
      </c>
      <c r="AU104" s="76">
        <f t="shared" si="50"/>
        <v>0</v>
      </c>
      <c r="AV104" s="76">
        <f t="shared" si="50"/>
        <v>0</v>
      </c>
      <c r="AW104" s="76">
        <f t="shared" si="50"/>
        <v>0</v>
      </c>
      <c r="AX104" s="76">
        <f t="shared" si="50"/>
        <v>0</v>
      </c>
      <c r="AY104" s="76">
        <f t="shared" si="50"/>
        <v>0</v>
      </c>
      <c r="AZ104" s="76">
        <f t="shared" si="50"/>
        <v>0</v>
      </c>
      <c r="BA104" s="76">
        <f t="shared" si="50"/>
        <v>0</v>
      </c>
      <c r="BB104" s="76">
        <f t="shared" si="50"/>
        <v>0</v>
      </c>
      <c r="BC104" s="76">
        <f t="shared" si="50"/>
        <v>0</v>
      </c>
      <c r="BD104" s="76">
        <f t="shared" si="50"/>
        <v>0</v>
      </c>
      <c r="BE104" s="76">
        <f t="shared" si="50"/>
        <v>0</v>
      </c>
      <c r="BF104" s="76">
        <f t="shared" si="50"/>
        <v>0</v>
      </c>
      <c r="BG104" s="76">
        <f t="shared" si="50"/>
        <v>0</v>
      </c>
      <c r="BH104" s="76">
        <f t="shared" si="50"/>
        <v>0</v>
      </c>
      <c r="BI104" s="76">
        <f t="shared" si="50"/>
        <v>0</v>
      </c>
      <c r="BJ104" s="76">
        <f t="shared" si="50"/>
        <v>0</v>
      </c>
      <c r="BK104" s="76">
        <f t="shared" si="50"/>
        <v>0</v>
      </c>
      <c r="BL104" s="76">
        <f t="shared" si="50"/>
        <v>0</v>
      </c>
      <c r="BM104" s="76">
        <f t="shared" si="50"/>
        <v>0</v>
      </c>
      <c r="BN104" s="76">
        <f t="shared" si="50"/>
        <v>0</v>
      </c>
      <c r="BO104" s="76">
        <f t="shared" si="50"/>
        <v>0</v>
      </c>
      <c r="BP104" s="76">
        <f t="shared" si="50"/>
        <v>0</v>
      </c>
      <c r="BQ104" s="76">
        <f t="shared" ref="BQ104:CS104" si="51">BQ20</f>
        <v>0</v>
      </c>
      <c r="BR104" s="76">
        <f t="shared" si="51"/>
        <v>0</v>
      </c>
      <c r="BS104" s="76">
        <f t="shared" si="51"/>
        <v>0</v>
      </c>
      <c r="BT104" s="76">
        <f t="shared" si="51"/>
        <v>0</v>
      </c>
      <c r="BU104" s="76">
        <f t="shared" si="51"/>
        <v>0</v>
      </c>
      <c r="BV104" s="76">
        <f t="shared" si="51"/>
        <v>0</v>
      </c>
      <c r="BW104" s="76">
        <f t="shared" si="51"/>
        <v>0</v>
      </c>
      <c r="BX104" s="76">
        <f t="shared" si="51"/>
        <v>0</v>
      </c>
      <c r="BY104" s="76">
        <f t="shared" si="51"/>
        <v>0</v>
      </c>
      <c r="BZ104" s="76">
        <f t="shared" si="51"/>
        <v>0</v>
      </c>
      <c r="CA104" s="76">
        <f t="shared" si="51"/>
        <v>0</v>
      </c>
      <c r="CB104" s="76">
        <f t="shared" si="51"/>
        <v>0</v>
      </c>
      <c r="CC104" s="76">
        <f t="shared" si="51"/>
        <v>0</v>
      </c>
      <c r="CD104" s="76">
        <f t="shared" si="51"/>
        <v>0</v>
      </c>
      <c r="CE104" s="76">
        <f t="shared" si="51"/>
        <v>0</v>
      </c>
      <c r="CF104" s="76">
        <f t="shared" si="51"/>
        <v>0</v>
      </c>
      <c r="CG104" s="76">
        <f t="shared" si="51"/>
        <v>0</v>
      </c>
      <c r="CH104" s="76">
        <f t="shared" si="51"/>
        <v>0</v>
      </c>
      <c r="CI104" s="76">
        <f t="shared" si="51"/>
        <v>0</v>
      </c>
      <c r="CJ104" s="76">
        <f t="shared" si="51"/>
        <v>0</v>
      </c>
      <c r="CK104" s="76">
        <f t="shared" si="51"/>
        <v>0</v>
      </c>
      <c r="CL104" s="76">
        <f t="shared" si="51"/>
        <v>0</v>
      </c>
      <c r="CM104" s="76">
        <f t="shared" si="51"/>
        <v>0</v>
      </c>
      <c r="CN104" s="76">
        <f t="shared" si="51"/>
        <v>0</v>
      </c>
      <c r="CO104" s="76">
        <f t="shared" si="51"/>
        <v>0</v>
      </c>
      <c r="CP104" s="76">
        <f t="shared" si="51"/>
        <v>0</v>
      </c>
      <c r="CQ104" s="76">
        <f t="shared" si="51"/>
        <v>0</v>
      </c>
      <c r="CR104" s="76">
        <f t="shared" si="51"/>
        <v>0</v>
      </c>
      <c r="CS104" s="76">
        <f t="shared" si="51"/>
        <v>0</v>
      </c>
      <c r="CT104" s="63"/>
    </row>
    <row r="105" spans="1:98" s="8" customFormat="1" ht="15.75">
      <c r="A105" s="35">
        <v>31</v>
      </c>
      <c r="B105" s="2" t="s">
        <v>31</v>
      </c>
      <c r="C105" s="34">
        <v>3.71</v>
      </c>
      <c r="D105" s="76">
        <f>D33</f>
        <v>2</v>
      </c>
      <c r="E105" s="76">
        <f t="shared" ref="E105:BP105" si="52">E33</f>
        <v>2</v>
      </c>
      <c r="F105" s="76">
        <f t="shared" si="52"/>
        <v>2</v>
      </c>
      <c r="G105" s="76">
        <f t="shared" si="52"/>
        <v>2</v>
      </c>
      <c r="H105" s="76">
        <f t="shared" si="52"/>
        <v>2</v>
      </c>
      <c r="I105" s="76">
        <f t="shared" si="52"/>
        <v>1</v>
      </c>
      <c r="J105" s="76">
        <f t="shared" si="52"/>
        <v>1</v>
      </c>
      <c r="K105" s="76">
        <f t="shared" si="52"/>
        <v>2</v>
      </c>
      <c r="L105" s="76">
        <f t="shared" si="52"/>
        <v>3</v>
      </c>
      <c r="M105" s="76">
        <f t="shared" si="52"/>
        <v>3</v>
      </c>
      <c r="N105" s="76">
        <f t="shared" si="52"/>
        <v>2</v>
      </c>
      <c r="O105" s="76">
        <f t="shared" si="52"/>
        <v>3</v>
      </c>
      <c r="P105" s="76">
        <f t="shared" si="52"/>
        <v>3</v>
      </c>
      <c r="Q105" s="76">
        <f t="shared" si="52"/>
        <v>3</v>
      </c>
      <c r="R105" s="76">
        <f t="shared" si="52"/>
        <v>2</v>
      </c>
      <c r="S105" s="76">
        <f t="shared" si="52"/>
        <v>0</v>
      </c>
      <c r="T105" s="76">
        <f t="shared" si="52"/>
        <v>0</v>
      </c>
      <c r="U105" s="76">
        <f t="shared" si="52"/>
        <v>0</v>
      </c>
      <c r="V105" s="76">
        <f t="shared" si="52"/>
        <v>0</v>
      </c>
      <c r="W105" s="76">
        <f t="shared" si="52"/>
        <v>0</v>
      </c>
      <c r="X105" s="76">
        <f t="shared" si="52"/>
        <v>0</v>
      </c>
      <c r="Y105" s="76">
        <f t="shared" si="52"/>
        <v>0</v>
      </c>
      <c r="Z105" s="76">
        <f t="shared" si="52"/>
        <v>0</v>
      </c>
      <c r="AA105" s="76">
        <f t="shared" si="52"/>
        <v>0</v>
      </c>
      <c r="AB105" s="76">
        <f t="shared" si="52"/>
        <v>0</v>
      </c>
      <c r="AC105" s="76">
        <f t="shared" si="52"/>
        <v>0</v>
      </c>
      <c r="AD105" s="76">
        <f t="shared" si="52"/>
        <v>0</v>
      </c>
      <c r="AE105" s="76">
        <f t="shared" si="52"/>
        <v>0</v>
      </c>
      <c r="AF105" s="76">
        <f t="shared" si="52"/>
        <v>0</v>
      </c>
      <c r="AG105" s="76">
        <f t="shared" si="52"/>
        <v>0</v>
      </c>
      <c r="AH105" s="76">
        <f t="shared" si="52"/>
        <v>0</v>
      </c>
      <c r="AI105" s="76">
        <f t="shared" si="52"/>
        <v>0</v>
      </c>
      <c r="AJ105" s="76">
        <f t="shared" si="52"/>
        <v>0</v>
      </c>
      <c r="AK105" s="76">
        <f t="shared" si="52"/>
        <v>0</v>
      </c>
      <c r="AL105" s="76">
        <f t="shared" si="52"/>
        <v>0</v>
      </c>
      <c r="AM105" s="76">
        <f t="shared" si="52"/>
        <v>0</v>
      </c>
      <c r="AN105" s="76">
        <f t="shared" si="52"/>
        <v>0</v>
      </c>
      <c r="AO105" s="76">
        <f t="shared" si="52"/>
        <v>0</v>
      </c>
      <c r="AP105" s="76">
        <f t="shared" si="52"/>
        <v>0</v>
      </c>
      <c r="AQ105" s="76">
        <f t="shared" si="52"/>
        <v>0</v>
      </c>
      <c r="AR105" s="76">
        <f t="shared" si="52"/>
        <v>0</v>
      </c>
      <c r="AS105" s="76">
        <f t="shared" si="52"/>
        <v>0</v>
      </c>
      <c r="AT105" s="76">
        <f t="shared" si="52"/>
        <v>0</v>
      </c>
      <c r="AU105" s="76">
        <f t="shared" si="52"/>
        <v>0</v>
      </c>
      <c r="AV105" s="76">
        <f t="shared" si="52"/>
        <v>0</v>
      </c>
      <c r="AW105" s="76">
        <f t="shared" si="52"/>
        <v>0</v>
      </c>
      <c r="AX105" s="76">
        <f t="shared" si="52"/>
        <v>0</v>
      </c>
      <c r="AY105" s="76">
        <f t="shared" si="52"/>
        <v>0</v>
      </c>
      <c r="AZ105" s="76">
        <f t="shared" si="52"/>
        <v>0</v>
      </c>
      <c r="BA105" s="76">
        <f t="shared" si="52"/>
        <v>0</v>
      </c>
      <c r="BB105" s="76">
        <f t="shared" si="52"/>
        <v>0</v>
      </c>
      <c r="BC105" s="76">
        <f t="shared" si="52"/>
        <v>0</v>
      </c>
      <c r="BD105" s="76">
        <f t="shared" si="52"/>
        <v>0</v>
      </c>
      <c r="BE105" s="76">
        <f t="shared" si="52"/>
        <v>0</v>
      </c>
      <c r="BF105" s="76">
        <f t="shared" si="52"/>
        <v>0</v>
      </c>
      <c r="BG105" s="76">
        <f t="shared" si="52"/>
        <v>0</v>
      </c>
      <c r="BH105" s="76">
        <f t="shared" si="52"/>
        <v>0</v>
      </c>
      <c r="BI105" s="76">
        <f t="shared" si="52"/>
        <v>0</v>
      </c>
      <c r="BJ105" s="76">
        <f t="shared" si="52"/>
        <v>0</v>
      </c>
      <c r="BK105" s="76">
        <f t="shared" si="52"/>
        <v>0</v>
      </c>
      <c r="BL105" s="76">
        <f t="shared" si="52"/>
        <v>0</v>
      </c>
      <c r="BM105" s="76">
        <f t="shared" si="52"/>
        <v>0</v>
      </c>
      <c r="BN105" s="76">
        <f t="shared" si="52"/>
        <v>0</v>
      </c>
      <c r="BO105" s="76">
        <f t="shared" si="52"/>
        <v>0</v>
      </c>
      <c r="BP105" s="76">
        <f t="shared" si="52"/>
        <v>0</v>
      </c>
      <c r="BQ105" s="76">
        <f t="shared" ref="BQ105:CS105" si="53">BQ33</f>
        <v>0</v>
      </c>
      <c r="BR105" s="76">
        <f t="shared" si="53"/>
        <v>0</v>
      </c>
      <c r="BS105" s="76">
        <f t="shared" si="53"/>
        <v>0</v>
      </c>
      <c r="BT105" s="76">
        <f t="shared" si="53"/>
        <v>0</v>
      </c>
      <c r="BU105" s="76">
        <f t="shared" si="53"/>
        <v>0</v>
      </c>
      <c r="BV105" s="76">
        <f t="shared" si="53"/>
        <v>0</v>
      </c>
      <c r="BW105" s="76">
        <f t="shared" si="53"/>
        <v>0</v>
      </c>
      <c r="BX105" s="76">
        <f t="shared" si="53"/>
        <v>0</v>
      </c>
      <c r="BY105" s="76">
        <f t="shared" si="53"/>
        <v>0</v>
      </c>
      <c r="BZ105" s="76">
        <f t="shared" si="53"/>
        <v>0</v>
      </c>
      <c r="CA105" s="76">
        <f t="shared" si="53"/>
        <v>0</v>
      </c>
      <c r="CB105" s="76">
        <f t="shared" si="53"/>
        <v>0</v>
      </c>
      <c r="CC105" s="76">
        <f t="shared" si="53"/>
        <v>0</v>
      </c>
      <c r="CD105" s="76">
        <f t="shared" si="53"/>
        <v>0</v>
      </c>
      <c r="CE105" s="76">
        <f t="shared" si="53"/>
        <v>0</v>
      </c>
      <c r="CF105" s="76">
        <f t="shared" si="53"/>
        <v>0</v>
      </c>
      <c r="CG105" s="76">
        <f t="shared" si="53"/>
        <v>0</v>
      </c>
      <c r="CH105" s="76">
        <f t="shared" si="53"/>
        <v>0</v>
      </c>
      <c r="CI105" s="76">
        <f t="shared" si="53"/>
        <v>0</v>
      </c>
      <c r="CJ105" s="76">
        <f t="shared" si="53"/>
        <v>0</v>
      </c>
      <c r="CK105" s="76">
        <f t="shared" si="53"/>
        <v>0</v>
      </c>
      <c r="CL105" s="76">
        <f t="shared" si="53"/>
        <v>0</v>
      </c>
      <c r="CM105" s="76">
        <f t="shared" si="53"/>
        <v>0</v>
      </c>
      <c r="CN105" s="76">
        <f t="shared" si="53"/>
        <v>0</v>
      </c>
      <c r="CO105" s="76">
        <f t="shared" si="53"/>
        <v>0</v>
      </c>
      <c r="CP105" s="76">
        <f t="shared" si="53"/>
        <v>0</v>
      </c>
      <c r="CQ105" s="76">
        <f t="shared" si="53"/>
        <v>0</v>
      </c>
      <c r="CR105" s="76">
        <f t="shared" si="53"/>
        <v>0</v>
      </c>
      <c r="CS105" s="76">
        <f t="shared" si="53"/>
        <v>0</v>
      </c>
      <c r="CT105" s="63"/>
    </row>
    <row r="106" spans="1:98" s="8" customFormat="1" ht="15.75">
      <c r="A106" s="35">
        <v>37</v>
      </c>
      <c r="B106" s="2" t="s">
        <v>37</v>
      </c>
      <c r="C106" s="34">
        <v>3.71</v>
      </c>
      <c r="D106" s="76">
        <f>D39</f>
        <v>2</v>
      </c>
      <c r="E106" s="76">
        <f t="shared" ref="E106:BP106" si="54">E39</f>
        <v>1</v>
      </c>
      <c r="F106" s="76">
        <f t="shared" si="54"/>
        <v>2</v>
      </c>
      <c r="G106" s="76">
        <f t="shared" si="54"/>
        <v>2</v>
      </c>
      <c r="H106" s="76">
        <f t="shared" si="54"/>
        <v>2</v>
      </c>
      <c r="I106" s="76">
        <f t="shared" si="54"/>
        <v>1</v>
      </c>
      <c r="J106" s="76">
        <f t="shared" si="54"/>
        <v>3</v>
      </c>
      <c r="K106" s="76">
        <f t="shared" si="54"/>
        <v>2</v>
      </c>
      <c r="L106" s="76">
        <f t="shared" si="54"/>
        <v>3</v>
      </c>
      <c r="M106" s="76">
        <f t="shared" si="54"/>
        <v>2</v>
      </c>
      <c r="N106" s="76">
        <f t="shared" si="54"/>
        <v>2</v>
      </c>
      <c r="O106" s="76">
        <f t="shared" si="54"/>
        <v>2</v>
      </c>
      <c r="P106" s="76">
        <f t="shared" si="54"/>
        <v>3</v>
      </c>
      <c r="Q106" s="76">
        <f t="shared" si="54"/>
        <v>2</v>
      </c>
      <c r="R106" s="76">
        <f t="shared" si="54"/>
        <v>2</v>
      </c>
      <c r="S106" s="76">
        <f t="shared" si="54"/>
        <v>0</v>
      </c>
      <c r="T106" s="76">
        <f t="shared" si="54"/>
        <v>0</v>
      </c>
      <c r="U106" s="76">
        <f t="shared" si="54"/>
        <v>0</v>
      </c>
      <c r="V106" s="76">
        <f t="shared" si="54"/>
        <v>0</v>
      </c>
      <c r="W106" s="76">
        <f t="shared" si="54"/>
        <v>0</v>
      </c>
      <c r="X106" s="76">
        <f t="shared" si="54"/>
        <v>0</v>
      </c>
      <c r="Y106" s="76">
        <f t="shared" si="54"/>
        <v>0</v>
      </c>
      <c r="Z106" s="76">
        <f t="shared" si="54"/>
        <v>0</v>
      </c>
      <c r="AA106" s="76">
        <f t="shared" si="54"/>
        <v>0</v>
      </c>
      <c r="AB106" s="76">
        <f t="shared" si="54"/>
        <v>0</v>
      </c>
      <c r="AC106" s="76">
        <f t="shared" si="54"/>
        <v>0</v>
      </c>
      <c r="AD106" s="76">
        <f t="shared" si="54"/>
        <v>0</v>
      </c>
      <c r="AE106" s="76">
        <f t="shared" si="54"/>
        <v>0</v>
      </c>
      <c r="AF106" s="76">
        <f t="shared" si="54"/>
        <v>0</v>
      </c>
      <c r="AG106" s="76">
        <f t="shared" si="54"/>
        <v>0</v>
      </c>
      <c r="AH106" s="76">
        <f t="shared" si="54"/>
        <v>0</v>
      </c>
      <c r="AI106" s="76">
        <f t="shared" si="54"/>
        <v>0</v>
      </c>
      <c r="AJ106" s="76">
        <f t="shared" si="54"/>
        <v>0</v>
      </c>
      <c r="AK106" s="76">
        <f t="shared" si="54"/>
        <v>0</v>
      </c>
      <c r="AL106" s="76">
        <f t="shared" si="54"/>
        <v>0</v>
      </c>
      <c r="AM106" s="76">
        <f t="shared" si="54"/>
        <v>0</v>
      </c>
      <c r="AN106" s="76">
        <f t="shared" si="54"/>
        <v>0</v>
      </c>
      <c r="AO106" s="76">
        <f t="shared" si="54"/>
        <v>0</v>
      </c>
      <c r="AP106" s="76">
        <f t="shared" si="54"/>
        <v>0</v>
      </c>
      <c r="AQ106" s="76">
        <f t="shared" si="54"/>
        <v>0</v>
      </c>
      <c r="AR106" s="76">
        <f t="shared" si="54"/>
        <v>0</v>
      </c>
      <c r="AS106" s="76">
        <f t="shared" si="54"/>
        <v>0</v>
      </c>
      <c r="AT106" s="76">
        <f t="shared" si="54"/>
        <v>0</v>
      </c>
      <c r="AU106" s="76">
        <f t="shared" si="54"/>
        <v>0</v>
      </c>
      <c r="AV106" s="76">
        <f t="shared" si="54"/>
        <v>0</v>
      </c>
      <c r="AW106" s="76">
        <f t="shared" si="54"/>
        <v>0</v>
      </c>
      <c r="AX106" s="76">
        <f t="shared" si="54"/>
        <v>0</v>
      </c>
      <c r="AY106" s="76">
        <f t="shared" si="54"/>
        <v>0</v>
      </c>
      <c r="AZ106" s="76">
        <f t="shared" si="54"/>
        <v>0</v>
      </c>
      <c r="BA106" s="76">
        <f t="shared" si="54"/>
        <v>0</v>
      </c>
      <c r="BB106" s="76">
        <f t="shared" si="54"/>
        <v>0</v>
      </c>
      <c r="BC106" s="76">
        <f t="shared" si="54"/>
        <v>0</v>
      </c>
      <c r="BD106" s="76">
        <f t="shared" si="54"/>
        <v>0</v>
      </c>
      <c r="BE106" s="76">
        <f t="shared" si="54"/>
        <v>0</v>
      </c>
      <c r="BF106" s="76">
        <f t="shared" si="54"/>
        <v>0</v>
      </c>
      <c r="BG106" s="76">
        <f t="shared" si="54"/>
        <v>0</v>
      </c>
      <c r="BH106" s="76">
        <f t="shared" si="54"/>
        <v>0</v>
      </c>
      <c r="BI106" s="76">
        <f t="shared" si="54"/>
        <v>0</v>
      </c>
      <c r="BJ106" s="76">
        <f t="shared" si="54"/>
        <v>0</v>
      </c>
      <c r="BK106" s="76">
        <f t="shared" si="54"/>
        <v>0</v>
      </c>
      <c r="BL106" s="76">
        <f t="shared" si="54"/>
        <v>0</v>
      </c>
      <c r="BM106" s="76">
        <f t="shared" si="54"/>
        <v>0</v>
      </c>
      <c r="BN106" s="76">
        <f t="shared" si="54"/>
        <v>0</v>
      </c>
      <c r="BO106" s="76">
        <f t="shared" si="54"/>
        <v>0</v>
      </c>
      <c r="BP106" s="76">
        <f t="shared" si="54"/>
        <v>0</v>
      </c>
      <c r="BQ106" s="76">
        <f t="shared" ref="BQ106:CS106" si="55">BQ39</f>
        <v>0</v>
      </c>
      <c r="BR106" s="76">
        <f t="shared" si="55"/>
        <v>0</v>
      </c>
      <c r="BS106" s="76">
        <f t="shared" si="55"/>
        <v>0</v>
      </c>
      <c r="BT106" s="76">
        <f t="shared" si="55"/>
        <v>0</v>
      </c>
      <c r="BU106" s="76">
        <f t="shared" si="55"/>
        <v>0</v>
      </c>
      <c r="BV106" s="76">
        <f t="shared" si="55"/>
        <v>0</v>
      </c>
      <c r="BW106" s="76">
        <f t="shared" si="55"/>
        <v>0</v>
      </c>
      <c r="BX106" s="76">
        <f t="shared" si="55"/>
        <v>0</v>
      </c>
      <c r="BY106" s="76">
        <f t="shared" si="55"/>
        <v>0</v>
      </c>
      <c r="BZ106" s="76">
        <f t="shared" si="55"/>
        <v>0</v>
      </c>
      <c r="CA106" s="76">
        <f t="shared" si="55"/>
        <v>0</v>
      </c>
      <c r="CB106" s="76">
        <f t="shared" si="55"/>
        <v>0</v>
      </c>
      <c r="CC106" s="76">
        <f t="shared" si="55"/>
        <v>0</v>
      </c>
      <c r="CD106" s="76">
        <f t="shared" si="55"/>
        <v>0</v>
      </c>
      <c r="CE106" s="76">
        <f t="shared" si="55"/>
        <v>0</v>
      </c>
      <c r="CF106" s="76">
        <f t="shared" si="55"/>
        <v>0</v>
      </c>
      <c r="CG106" s="76">
        <f t="shared" si="55"/>
        <v>0</v>
      </c>
      <c r="CH106" s="76">
        <f t="shared" si="55"/>
        <v>0</v>
      </c>
      <c r="CI106" s="76">
        <f t="shared" si="55"/>
        <v>0</v>
      </c>
      <c r="CJ106" s="76">
        <f t="shared" si="55"/>
        <v>0</v>
      </c>
      <c r="CK106" s="76">
        <f t="shared" si="55"/>
        <v>0</v>
      </c>
      <c r="CL106" s="76">
        <f t="shared" si="55"/>
        <v>0</v>
      </c>
      <c r="CM106" s="76">
        <f t="shared" si="55"/>
        <v>0</v>
      </c>
      <c r="CN106" s="76">
        <f t="shared" si="55"/>
        <v>0</v>
      </c>
      <c r="CO106" s="76">
        <f t="shared" si="55"/>
        <v>0</v>
      </c>
      <c r="CP106" s="76">
        <f t="shared" si="55"/>
        <v>0</v>
      </c>
      <c r="CQ106" s="76">
        <f t="shared" si="55"/>
        <v>0</v>
      </c>
      <c r="CR106" s="76">
        <f t="shared" si="55"/>
        <v>0</v>
      </c>
      <c r="CS106" s="76">
        <f t="shared" si="55"/>
        <v>0</v>
      </c>
      <c r="CT106" s="63"/>
    </row>
    <row r="107" spans="1:98" s="8" customFormat="1" ht="15.75">
      <c r="A107" s="35">
        <v>44</v>
      </c>
      <c r="B107" s="2" t="s">
        <v>44</v>
      </c>
      <c r="C107" s="34">
        <v>3.71</v>
      </c>
      <c r="D107" s="76">
        <f>D46</f>
        <v>2</v>
      </c>
      <c r="E107" s="76">
        <f t="shared" ref="E107:BP107" si="56">E46</f>
        <v>2</v>
      </c>
      <c r="F107" s="76">
        <f t="shared" si="56"/>
        <v>2</v>
      </c>
      <c r="G107" s="76">
        <f t="shared" si="56"/>
        <v>2</v>
      </c>
      <c r="H107" s="76">
        <f t="shared" si="56"/>
        <v>3</v>
      </c>
      <c r="I107" s="76">
        <f t="shared" si="56"/>
        <v>2</v>
      </c>
      <c r="J107" s="76">
        <f t="shared" si="56"/>
        <v>3</v>
      </c>
      <c r="K107" s="76">
        <f t="shared" si="56"/>
        <v>2</v>
      </c>
      <c r="L107" s="76">
        <f t="shared" si="56"/>
        <v>3</v>
      </c>
      <c r="M107" s="76">
        <f t="shared" si="56"/>
        <v>3</v>
      </c>
      <c r="N107" s="76">
        <f t="shared" si="56"/>
        <v>2</v>
      </c>
      <c r="O107" s="76">
        <f t="shared" si="56"/>
        <v>3</v>
      </c>
      <c r="P107" s="76">
        <f t="shared" si="56"/>
        <v>3</v>
      </c>
      <c r="Q107" s="76">
        <f t="shared" si="56"/>
        <v>3</v>
      </c>
      <c r="R107" s="76">
        <f t="shared" si="56"/>
        <v>3</v>
      </c>
      <c r="S107" s="76">
        <f t="shared" si="56"/>
        <v>0</v>
      </c>
      <c r="T107" s="76">
        <f t="shared" si="56"/>
        <v>0</v>
      </c>
      <c r="U107" s="76">
        <f t="shared" si="56"/>
        <v>0</v>
      </c>
      <c r="V107" s="76">
        <f t="shared" si="56"/>
        <v>0</v>
      </c>
      <c r="W107" s="76">
        <f t="shared" si="56"/>
        <v>0</v>
      </c>
      <c r="X107" s="76">
        <f t="shared" si="56"/>
        <v>0</v>
      </c>
      <c r="Y107" s="76">
        <f t="shared" si="56"/>
        <v>0</v>
      </c>
      <c r="Z107" s="76">
        <f t="shared" si="56"/>
        <v>0</v>
      </c>
      <c r="AA107" s="76">
        <f t="shared" si="56"/>
        <v>0</v>
      </c>
      <c r="AB107" s="76">
        <f t="shared" si="56"/>
        <v>0</v>
      </c>
      <c r="AC107" s="76">
        <f t="shared" si="56"/>
        <v>0</v>
      </c>
      <c r="AD107" s="76">
        <f t="shared" si="56"/>
        <v>0</v>
      </c>
      <c r="AE107" s="76">
        <f t="shared" si="56"/>
        <v>0</v>
      </c>
      <c r="AF107" s="76">
        <f t="shared" si="56"/>
        <v>0</v>
      </c>
      <c r="AG107" s="76">
        <f t="shared" si="56"/>
        <v>0</v>
      </c>
      <c r="AH107" s="76">
        <f t="shared" si="56"/>
        <v>0</v>
      </c>
      <c r="AI107" s="76">
        <f t="shared" si="56"/>
        <v>0</v>
      </c>
      <c r="AJ107" s="76">
        <f t="shared" si="56"/>
        <v>0</v>
      </c>
      <c r="AK107" s="76">
        <f t="shared" si="56"/>
        <v>0</v>
      </c>
      <c r="AL107" s="76">
        <f t="shared" si="56"/>
        <v>0</v>
      </c>
      <c r="AM107" s="76">
        <f t="shared" si="56"/>
        <v>0</v>
      </c>
      <c r="AN107" s="76">
        <f t="shared" si="56"/>
        <v>0</v>
      </c>
      <c r="AO107" s="76">
        <f t="shared" si="56"/>
        <v>0</v>
      </c>
      <c r="AP107" s="76">
        <f t="shared" si="56"/>
        <v>0</v>
      </c>
      <c r="AQ107" s="76">
        <f t="shared" si="56"/>
        <v>0</v>
      </c>
      <c r="AR107" s="76">
        <f t="shared" si="56"/>
        <v>0</v>
      </c>
      <c r="AS107" s="76">
        <f t="shared" si="56"/>
        <v>0</v>
      </c>
      <c r="AT107" s="76">
        <f t="shared" si="56"/>
        <v>0</v>
      </c>
      <c r="AU107" s="76">
        <f t="shared" si="56"/>
        <v>0</v>
      </c>
      <c r="AV107" s="76">
        <f t="shared" si="56"/>
        <v>0</v>
      </c>
      <c r="AW107" s="76">
        <f t="shared" si="56"/>
        <v>0</v>
      </c>
      <c r="AX107" s="76">
        <f t="shared" si="56"/>
        <v>0</v>
      </c>
      <c r="AY107" s="76">
        <f t="shared" si="56"/>
        <v>0</v>
      </c>
      <c r="AZ107" s="76">
        <f t="shared" si="56"/>
        <v>0</v>
      </c>
      <c r="BA107" s="76">
        <f t="shared" si="56"/>
        <v>0</v>
      </c>
      <c r="BB107" s="76">
        <f t="shared" si="56"/>
        <v>0</v>
      </c>
      <c r="BC107" s="76">
        <f t="shared" si="56"/>
        <v>0</v>
      </c>
      <c r="BD107" s="76">
        <f t="shared" si="56"/>
        <v>0</v>
      </c>
      <c r="BE107" s="76">
        <f t="shared" si="56"/>
        <v>0</v>
      </c>
      <c r="BF107" s="76">
        <f t="shared" si="56"/>
        <v>0</v>
      </c>
      <c r="BG107" s="76">
        <f t="shared" si="56"/>
        <v>0</v>
      </c>
      <c r="BH107" s="76">
        <f t="shared" si="56"/>
        <v>0</v>
      </c>
      <c r="BI107" s="76">
        <f t="shared" si="56"/>
        <v>0</v>
      </c>
      <c r="BJ107" s="76">
        <f t="shared" si="56"/>
        <v>0</v>
      </c>
      <c r="BK107" s="76">
        <f t="shared" si="56"/>
        <v>0</v>
      </c>
      <c r="BL107" s="76">
        <f t="shared" si="56"/>
        <v>0</v>
      </c>
      <c r="BM107" s="76">
        <f t="shared" si="56"/>
        <v>0</v>
      </c>
      <c r="BN107" s="76">
        <f t="shared" si="56"/>
        <v>0</v>
      </c>
      <c r="BO107" s="76">
        <f t="shared" si="56"/>
        <v>0</v>
      </c>
      <c r="BP107" s="76">
        <f t="shared" si="56"/>
        <v>0</v>
      </c>
      <c r="BQ107" s="76">
        <f t="shared" ref="BQ107:CS107" si="57">BQ46</f>
        <v>0</v>
      </c>
      <c r="BR107" s="76">
        <f t="shared" si="57"/>
        <v>0</v>
      </c>
      <c r="BS107" s="76">
        <f t="shared" si="57"/>
        <v>0</v>
      </c>
      <c r="BT107" s="76">
        <f t="shared" si="57"/>
        <v>0</v>
      </c>
      <c r="BU107" s="76">
        <f t="shared" si="57"/>
        <v>0</v>
      </c>
      <c r="BV107" s="76">
        <f t="shared" si="57"/>
        <v>0</v>
      </c>
      <c r="BW107" s="76">
        <f t="shared" si="57"/>
        <v>0</v>
      </c>
      <c r="BX107" s="76">
        <f t="shared" si="57"/>
        <v>0</v>
      </c>
      <c r="BY107" s="76">
        <f t="shared" si="57"/>
        <v>0</v>
      </c>
      <c r="BZ107" s="76">
        <f t="shared" si="57"/>
        <v>0</v>
      </c>
      <c r="CA107" s="76">
        <f t="shared" si="57"/>
        <v>0</v>
      </c>
      <c r="CB107" s="76">
        <f t="shared" si="57"/>
        <v>0</v>
      </c>
      <c r="CC107" s="76">
        <f t="shared" si="57"/>
        <v>0</v>
      </c>
      <c r="CD107" s="76">
        <f t="shared" si="57"/>
        <v>0</v>
      </c>
      <c r="CE107" s="76">
        <f t="shared" si="57"/>
        <v>0</v>
      </c>
      <c r="CF107" s="76">
        <f t="shared" si="57"/>
        <v>0</v>
      </c>
      <c r="CG107" s="76">
        <f t="shared" si="57"/>
        <v>0</v>
      </c>
      <c r="CH107" s="76">
        <f t="shared" si="57"/>
        <v>0</v>
      </c>
      <c r="CI107" s="76">
        <f t="shared" si="57"/>
        <v>0</v>
      </c>
      <c r="CJ107" s="76">
        <f t="shared" si="57"/>
        <v>0</v>
      </c>
      <c r="CK107" s="76">
        <f t="shared" si="57"/>
        <v>0</v>
      </c>
      <c r="CL107" s="76">
        <f t="shared" si="57"/>
        <v>0</v>
      </c>
      <c r="CM107" s="76">
        <f t="shared" si="57"/>
        <v>0</v>
      </c>
      <c r="CN107" s="76">
        <f t="shared" si="57"/>
        <v>0</v>
      </c>
      <c r="CO107" s="76">
        <f t="shared" si="57"/>
        <v>0</v>
      </c>
      <c r="CP107" s="76">
        <f t="shared" si="57"/>
        <v>0</v>
      </c>
      <c r="CQ107" s="76">
        <f t="shared" si="57"/>
        <v>0</v>
      </c>
      <c r="CR107" s="76">
        <f t="shared" si="57"/>
        <v>0</v>
      </c>
      <c r="CS107" s="76">
        <f t="shared" si="57"/>
        <v>0</v>
      </c>
      <c r="CT107" s="63"/>
    </row>
    <row r="108" spans="1:98" s="8" customFormat="1" ht="15.75">
      <c r="A108" s="35">
        <v>50</v>
      </c>
      <c r="B108" s="2" t="s">
        <v>113</v>
      </c>
      <c r="C108" s="34">
        <v>3.71</v>
      </c>
      <c r="D108" s="76">
        <f>D52</f>
        <v>2</v>
      </c>
      <c r="E108" s="76">
        <f t="shared" ref="E108:BP108" si="58">E52</f>
        <v>1</v>
      </c>
      <c r="F108" s="76">
        <f t="shared" si="58"/>
        <v>3</v>
      </c>
      <c r="G108" s="76">
        <f t="shared" si="58"/>
        <v>2</v>
      </c>
      <c r="H108" s="76">
        <f t="shared" si="58"/>
        <v>2</v>
      </c>
      <c r="I108" s="76">
        <f t="shared" si="58"/>
        <v>1</v>
      </c>
      <c r="J108" s="76">
        <f t="shared" si="58"/>
        <v>3</v>
      </c>
      <c r="K108" s="76">
        <f t="shared" si="58"/>
        <v>3</v>
      </c>
      <c r="L108" s="76">
        <f t="shared" si="58"/>
        <v>3</v>
      </c>
      <c r="M108" s="76">
        <f t="shared" si="58"/>
        <v>3</v>
      </c>
      <c r="N108" s="76">
        <f t="shared" si="58"/>
        <v>3</v>
      </c>
      <c r="O108" s="76">
        <f t="shared" si="58"/>
        <v>3</v>
      </c>
      <c r="P108" s="76">
        <f t="shared" si="58"/>
        <v>3</v>
      </c>
      <c r="Q108" s="76">
        <f t="shared" si="58"/>
        <v>3</v>
      </c>
      <c r="R108" s="76">
        <f t="shared" si="58"/>
        <v>3</v>
      </c>
      <c r="S108" s="76">
        <f t="shared" si="58"/>
        <v>0</v>
      </c>
      <c r="T108" s="76">
        <f t="shared" si="58"/>
        <v>0</v>
      </c>
      <c r="U108" s="76">
        <f t="shared" si="58"/>
        <v>0</v>
      </c>
      <c r="V108" s="76">
        <f t="shared" si="58"/>
        <v>0</v>
      </c>
      <c r="W108" s="76">
        <f t="shared" si="58"/>
        <v>0</v>
      </c>
      <c r="X108" s="76">
        <f t="shared" si="58"/>
        <v>0</v>
      </c>
      <c r="Y108" s="76">
        <f t="shared" si="58"/>
        <v>0</v>
      </c>
      <c r="Z108" s="76">
        <f t="shared" si="58"/>
        <v>0</v>
      </c>
      <c r="AA108" s="76">
        <f t="shared" si="58"/>
        <v>0</v>
      </c>
      <c r="AB108" s="76">
        <f t="shared" si="58"/>
        <v>0</v>
      </c>
      <c r="AC108" s="76">
        <f t="shared" si="58"/>
        <v>0</v>
      </c>
      <c r="AD108" s="76">
        <f t="shared" si="58"/>
        <v>0</v>
      </c>
      <c r="AE108" s="76">
        <f t="shared" si="58"/>
        <v>0</v>
      </c>
      <c r="AF108" s="76">
        <f t="shared" si="58"/>
        <v>0</v>
      </c>
      <c r="AG108" s="76">
        <f t="shared" si="58"/>
        <v>0</v>
      </c>
      <c r="AH108" s="76">
        <f t="shared" si="58"/>
        <v>0</v>
      </c>
      <c r="AI108" s="76">
        <f t="shared" si="58"/>
        <v>0</v>
      </c>
      <c r="AJ108" s="76">
        <f t="shared" si="58"/>
        <v>0</v>
      </c>
      <c r="AK108" s="76">
        <f t="shared" si="58"/>
        <v>0</v>
      </c>
      <c r="AL108" s="76">
        <f t="shared" si="58"/>
        <v>0</v>
      </c>
      <c r="AM108" s="76">
        <f t="shared" si="58"/>
        <v>0</v>
      </c>
      <c r="AN108" s="76">
        <f t="shared" si="58"/>
        <v>0</v>
      </c>
      <c r="AO108" s="76">
        <f t="shared" si="58"/>
        <v>0</v>
      </c>
      <c r="AP108" s="76">
        <f t="shared" si="58"/>
        <v>0</v>
      </c>
      <c r="AQ108" s="76">
        <f t="shared" si="58"/>
        <v>0</v>
      </c>
      <c r="AR108" s="76">
        <f t="shared" si="58"/>
        <v>0</v>
      </c>
      <c r="AS108" s="76">
        <f t="shared" si="58"/>
        <v>0</v>
      </c>
      <c r="AT108" s="76">
        <f t="shared" si="58"/>
        <v>0</v>
      </c>
      <c r="AU108" s="76">
        <f t="shared" si="58"/>
        <v>0</v>
      </c>
      <c r="AV108" s="76">
        <f t="shared" si="58"/>
        <v>0</v>
      </c>
      <c r="AW108" s="76">
        <f t="shared" si="58"/>
        <v>0</v>
      </c>
      <c r="AX108" s="76">
        <f t="shared" si="58"/>
        <v>0</v>
      </c>
      <c r="AY108" s="76">
        <f t="shared" si="58"/>
        <v>0</v>
      </c>
      <c r="AZ108" s="76">
        <f t="shared" si="58"/>
        <v>0</v>
      </c>
      <c r="BA108" s="76">
        <f t="shared" si="58"/>
        <v>0</v>
      </c>
      <c r="BB108" s="76">
        <f t="shared" si="58"/>
        <v>0</v>
      </c>
      <c r="BC108" s="76">
        <f t="shared" si="58"/>
        <v>0</v>
      </c>
      <c r="BD108" s="76">
        <f t="shared" si="58"/>
        <v>0</v>
      </c>
      <c r="BE108" s="76">
        <f t="shared" si="58"/>
        <v>0</v>
      </c>
      <c r="BF108" s="76">
        <f t="shared" si="58"/>
        <v>0</v>
      </c>
      <c r="BG108" s="76">
        <f t="shared" si="58"/>
        <v>0</v>
      </c>
      <c r="BH108" s="76">
        <f t="shared" si="58"/>
        <v>0</v>
      </c>
      <c r="BI108" s="76">
        <f t="shared" si="58"/>
        <v>0</v>
      </c>
      <c r="BJ108" s="76">
        <f t="shared" si="58"/>
        <v>0</v>
      </c>
      <c r="BK108" s="76">
        <f t="shared" si="58"/>
        <v>0</v>
      </c>
      <c r="BL108" s="76">
        <f t="shared" si="58"/>
        <v>0</v>
      </c>
      <c r="BM108" s="76">
        <f t="shared" si="58"/>
        <v>0</v>
      </c>
      <c r="BN108" s="76">
        <f t="shared" si="58"/>
        <v>0</v>
      </c>
      <c r="BO108" s="76">
        <f t="shared" si="58"/>
        <v>0</v>
      </c>
      <c r="BP108" s="76">
        <f t="shared" si="58"/>
        <v>0</v>
      </c>
      <c r="BQ108" s="76">
        <f t="shared" ref="BQ108:CS108" si="59">BQ52</f>
        <v>0</v>
      </c>
      <c r="BR108" s="76">
        <f t="shared" si="59"/>
        <v>0</v>
      </c>
      <c r="BS108" s="76">
        <f t="shared" si="59"/>
        <v>0</v>
      </c>
      <c r="BT108" s="76">
        <f t="shared" si="59"/>
        <v>0</v>
      </c>
      <c r="BU108" s="76">
        <f t="shared" si="59"/>
        <v>0</v>
      </c>
      <c r="BV108" s="76">
        <f t="shared" si="59"/>
        <v>0</v>
      </c>
      <c r="BW108" s="76">
        <f t="shared" si="59"/>
        <v>0</v>
      </c>
      <c r="BX108" s="76">
        <f t="shared" si="59"/>
        <v>0</v>
      </c>
      <c r="BY108" s="76">
        <f t="shared" si="59"/>
        <v>0</v>
      </c>
      <c r="BZ108" s="76">
        <f t="shared" si="59"/>
        <v>0</v>
      </c>
      <c r="CA108" s="76">
        <f t="shared" si="59"/>
        <v>0</v>
      </c>
      <c r="CB108" s="76">
        <f t="shared" si="59"/>
        <v>0</v>
      </c>
      <c r="CC108" s="76">
        <f t="shared" si="59"/>
        <v>0</v>
      </c>
      <c r="CD108" s="76">
        <f t="shared" si="59"/>
        <v>0</v>
      </c>
      <c r="CE108" s="76">
        <f t="shared" si="59"/>
        <v>0</v>
      </c>
      <c r="CF108" s="76">
        <f t="shared" si="59"/>
        <v>0</v>
      </c>
      <c r="CG108" s="76">
        <f t="shared" si="59"/>
        <v>0</v>
      </c>
      <c r="CH108" s="76">
        <f t="shared" si="59"/>
        <v>0</v>
      </c>
      <c r="CI108" s="76">
        <f t="shared" si="59"/>
        <v>0</v>
      </c>
      <c r="CJ108" s="76">
        <f t="shared" si="59"/>
        <v>0</v>
      </c>
      <c r="CK108" s="76">
        <f t="shared" si="59"/>
        <v>0</v>
      </c>
      <c r="CL108" s="76">
        <f t="shared" si="59"/>
        <v>0</v>
      </c>
      <c r="CM108" s="76">
        <f t="shared" si="59"/>
        <v>0</v>
      </c>
      <c r="CN108" s="76">
        <f t="shared" si="59"/>
        <v>0</v>
      </c>
      <c r="CO108" s="76">
        <f t="shared" si="59"/>
        <v>0</v>
      </c>
      <c r="CP108" s="76">
        <f t="shared" si="59"/>
        <v>0</v>
      </c>
      <c r="CQ108" s="76">
        <f t="shared" si="59"/>
        <v>0</v>
      </c>
      <c r="CR108" s="76">
        <f t="shared" si="59"/>
        <v>0</v>
      </c>
      <c r="CS108" s="76">
        <f t="shared" si="59"/>
        <v>0</v>
      </c>
      <c r="CT108" s="63"/>
    </row>
    <row r="109" spans="1:98" s="8" customFormat="1" ht="15.75">
      <c r="A109" s="35">
        <v>59</v>
      </c>
      <c r="B109" s="2" t="s">
        <v>58</v>
      </c>
      <c r="C109" s="34">
        <v>3.71</v>
      </c>
      <c r="D109" s="76">
        <f>D61</f>
        <v>2</v>
      </c>
      <c r="E109" s="76">
        <f t="shared" ref="E109:BP109" si="60">E61</f>
        <v>2</v>
      </c>
      <c r="F109" s="76">
        <f t="shared" si="60"/>
        <v>2</v>
      </c>
      <c r="G109" s="76">
        <f t="shared" si="60"/>
        <v>2</v>
      </c>
      <c r="H109" s="76">
        <f t="shared" si="60"/>
        <v>3</v>
      </c>
      <c r="I109" s="76">
        <f t="shared" si="60"/>
        <v>2</v>
      </c>
      <c r="J109" s="76">
        <f t="shared" si="60"/>
        <v>3</v>
      </c>
      <c r="K109" s="76">
        <f t="shared" si="60"/>
        <v>2</v>
      </c>
      <c r="L109" s="76">
        <f t="shared" si="60"/>
        <v>3</v>
      </c>
      <c r="M109" s="76">
        <f t="shared" si="60"/>
        <v>3</v>
      </c>
      <c r="N109" s="76">
        <f t="shared" si="60"/>
        <v>2</v>
      </c>
      <c r="O109" s="76">
        <f t="shared" si="60"/>
        <v>2</v>
      </c>
      <c r="P109" s="76">
        <f t="shared" si="60"/>
        <v>2</v>
      </c>
      <c r="Q109" s="76">
        <f t="shared" si="60"/>
        <v>2</v>
      </c>
      <c r="R109" s="76">
        <f t="shared" si="60"/>
        <v>2</v>
      </c>
      <c r="S109" s="76">
        <f t="shared" si="60"/>
        <v>0</v>
      </c>
      <c r="T109" s="76">
        <f t="shared" si="60"/>
        <v>0</v>
      </c>
      <c r="U109" s="76">
        <f t="shared" si="60"/>
        <v>0</v>
      </c>
      <c r="V109" s="76">
        <f t="shared" si="60"/>
        <v>0</v>
      </c>
      <c r="W109" s="76">
        <f t="shared" si="60"/>
        <v>0</v>
      </c>
      <c r="X109" s="76">
        <f t="shared" si="60"/>
        <v>0</v>
      </c>
      <c r="Y109" s="76">
        <f t="shared" si="60"/>
        <v>0</v>
      </c>
      <c r="Z109" s="76">
        <f t="shared" si="60"/>
        <v>0</v>
      </c>
      <c r="AA109" s="76">
        <f t="shared" si="60"/>
        <v>0</v>
      </c>
      <c r="AB109" s="76">
        <f t="shared" si="60"/>
        <v>0</v>
      </c>
      <c r="AC109" s="76">
        <f t="shared" si="60"/>
        <v>0</v>
      </c>
      <c r="AD109" s="76">
        <f t="shared" si="60"/>
        <v>0</v>
      </c>
      <c r="AE109" s="76">
        <f t="shared" si="60"/>
        <v>0</v>
      </c>
      <c r="AF109" s="76">
        <f t="shared" si="60"/>
        <v>0</v>
      </c>
      <c r="AG109" s="76">
        <f t="shared" si="60"/>
        <v>0</v>
      </c>
      <c r="AH109" s="76">
        <f t="shared" si="60"/>
        <v>0</v>
      </c>
      <c r="AI109" s="76">
        <f t="shared" si="60"/>
        <v>0</v>
      </c>
      <c r="AJ109" s="76">
        <f t="shared" si="60"/>
        <v>0</v>
      </c>
      <c r="AK109" s="76">
        <f t="shared" si="60"/>
        <v>0</v>
      </c>
      <c r="AL109" s="76">
        <f t="shared" si="60"/>
        <v>0</v>
      </c>
      <c r="AM109" s="76">
        <f t="shared" si="60"/>
        <v>0</v>
      </c>
      <c r="AN109" s="76">
        <f t="shared" si="60"/>
        <v>0</v>
      </c>
      <c r="AO109" s="76">
        <f t="shared" si="60"/>
        <v>0</v>
      </c>
      <c r="AP109" s="76">
        <f t="shared" si="60"/>
        <v>0</v>
      </c>
      <c r="AQ109" s="76">
        <f t="shared" si="60"/>
        <v>0</v>
      </c>
      <c r="AR109" s="76">
        <f t="shared" si="60"/>
        <v>0</v>
      </c>
      <c r="AS109" s="76">
        <f t="shared" si="60"/>
        <v>0</v>
      </c>
      <c r="AT109" s="76">
        <f t="shared" si="60"/>
        <v>0</v>
      </c>
      <c r="AU109" s="76">
        <f t="shared" si="60"/>
        <v>0</v>
      </c>
      <c r="AV109" s="76">
        <f t="shared" si="60"/>
        <v>0</v>
      </c>
      <c r="AW109" s="76">
        <f t="shared" si="60"/>
        <v>0</v>
      </c>
      <c r="AX109" s="76">
        <f t="shared" si="60"/>
        <v>0</v>
      </c>
      <c r="AY109" s="76">
        <f t="shared" si="60"/>
        <v>0</v>
      </c>
      <c r="AZ109" s="76">
        <f t="shared" si="60"/>
        <v>0</v>
      </c>
      <c r="BA109" s="76">
        <f t="shared" si="60"/>
        <v>0</v>
      </c>
      <c r="BB109" s="76">
        <f t="shared" si="60"/>
        <v>0</v>
      </c>
      <c r="BC109" s="76">
        <f t="shared" si="60"/>
        <v>0</v>
      </c>
      <c r="BD109" s="76">
        <f t="shared" si="60"/>
        <v>0</v>
      </c>
      <c r="BE109" s="76">
        <f t="shared" si="60"/>
        <v>0</v>
      </c>
      <c r="BF109" s="76">
        <f t="shared" si="60"/>
        <v>0</v>
      </c>
      <c r="BG109" s="76">
        <f t="shared" si="60"/>
        <v>0</v>
      </c>
      <c r="BH109" s="76">
        <f t="shared" si="60"/>
        <v>0</v>
      </c>
      <c r="BI109" s="76">
        <f t="shared" si="60"/>
        <v>0</v>
      </c>
      <c r="BJ109" s="76">
        <f t="shared" si="60"/>
        <v>0</v>
      </c>
      <c r="BK109" s="76">
        <f t="shared" si="60"/>
        <v>0</v>
      </c>
      <c r="BL109" s="76">
        <f t="shared" si="60"/>
        <v>0</v>
      </c>
      <c r="BM109" s="76">
        <f t="shared" si="60"/>
        <v>0</v>
      </c>
      <c r="BN109" s="76">
        <f t="shared" si="60"/>
        <v>0</v>
      </c>
      <c r="BO109" s="76">
        <f t="shared" si="60"/>
        <v>0</v>
      </c>
      <c r="BP109" s="76">
        <f t="shared" si="60"/>
        <v>0</v>
      </c>
      <c r="BQ109" s="76">
        <f t="shared" ref="BQ109:CS109" si="61">BQ61</f>
        <v>0</v>
      </c>
      <c r="BR109" s="76">
        <f t="shared" si="61"/>
        <v>0</v>
      </c>
      <c r="BS109" s="76">
        <f t="shared" si="61"/>
        <v>0</v>
      </c>
      <c r="BT109" s="76">
        <f t="shared" si="61"/>
        <v>0</v>
      </c>
      <c r="BU109" s="76">
        <f t="shared" si="61"/>
        <v>0</v>
      </c>
      <c r="BV109" s="76">
        <f t="shared" si="61"/>
        <v>0</v>
      </c>
      <c r="BW109" s="76">
        <f t="shared" si="61"/>
        <v>0</v>
      </c>
      <c r="BX109" s="76">
        <f t="shared" si="61"/>
        <v>0</v>
      </c>
      <c r="BY109" s="76">
        <f t="shared" si="61"/>
        <v>0</v>
      </c>
      <c r="BZ109" s="76">
        <f t="shared" si="61"/>
        <v>0</v>
      </c>
      <c r="CA109" s="76">
        <f t="shared" si="61"/>
        <v>0</v>
      </c>
      <c r="CB109" s="76">
        <f t="shared" si="61"/>
        <v>0</v>
      </c>
      <c r="CC109" s="76">
        <f t="shared" si="61"/>
        <v>0</v>
      </c>
      <c r="CD109" s="76">
        <f t="shared" si="61"/>
        <v>0</v>
      </c>
      <c r="CE109" s="76">
        <f t="shared" si="61"/>
        <v>0</v>
      </c>
      <c r="CF109" s="76">
        <f t="shared" si="61"/>
        <v>0</v>
      </c>
      <c r="CG109" s="76">
        <f t="shared" si="61"/>
        <v>0</v>
      </c>
      <c r="CH109" s="76">
        <f t="shared" si="61"/>
        <v>0</v>
      </c>
      <c r="CI109" s="76">
        <f t="shared" si="61"/>
        <v>0</v>
      </c>
      <c r="CJ109" s="76">
        <f t="shared" si="61"/>
        <v>0</v>
      </c>
      <c r="CK109" s="76">
        <f t="shared" si="61"/>
        <v>0</v>
      </c>
      <c r="CL109" s="76">
        <f t="shared" si="61"/>
        <v>0</v>
      </c>
      <c r="CM109" s="76">
        <f t="shared" si="61"/>
        <v>0</v>
      </c>
      <c r="CN109" s="76">
        <f t="shared" si="61"/>
        <v>0</v>
      </c>
      <c r="CO109" s="76">
        <f t="shared" si="61"/>
        <v>0</v>
      </c>
      <c r="CP109" s="76">
        <f t="shared" si="61"/>
        <v>0</v>
      </c>
      <c r="CQ109" s="76">
        <f t="shared" si="61"/>
        <v>0</v>
      </c>
      <c r="CR109" s="76">
        <f t="shared" si="61"/>
        <v>0</v>
      </c>
      <c r="CS109" s="76">
        <f t="shared" si="61"/>
        <v>0</v>
      </c>
      <c r="CT109" s="63"/>
    </row>
    <row r="110" spans="1:98" s="8" customFormat="1" ht="15.75">
      <c r="A110" s="35">
        <v>65</v>
      </c>
      <c r="B110" s="2" t="s">
        <v>64</v>
      </c>
      <c r="C110" s="34">
        <v>3.71</v>
      </c>
      <c r="D110" s="76">
        <f>D67</f>
        <v>2</v>
      </c>
      <c r="E110" s="76">
        <f t="shared" ref="E110:BP110" si="62">E67</f>
        <v>2</v>
      </c>
      <c r="F110" s="76">
        <f t="shared" si="62"/>
        <v>2</v>
      </c>
      <c r="G110" s="76">
        <f t="shared" si="62"/>
        <v>2</v>
      </c>
      <c r="H110" s="76">
        <f t="shared" si="62"/>
        <v>2</v>
      </c>
      <c r="I110" s="76">
        <f t="shared" si="62"/>
        <v>1</v>
      </c>
      <c r="J110" s="76">
        <f t="shared" si="62"/>
        <v>3</v>
      </c>
      <c r="K110" s="76">
        <f t="shared" si="62"/>
        <v>2</v>
      </c>
      <c r="L110" s="76">
        <f t="shared" si="62"/>
        <v>3</v>
      </c>
      <c r="M110" s="76">
        <f t="shared" si="62"/>
        <v>3</v>
      </c>
      <c r="N110" s="76">
        <f t="shared" si="62"/>
        <v>2</v>
      </c>
      <c r="O110" s="76">
        <f t="shared" si="62"/>
        <v>3</v>
      </c>
      <c r="P110" s="76">
        <f t="shared" si="62"/>
        <v>3</v>
      </c>
      <c r="Q110" s="76">
        <f t="shared" si="62"/>
        <v>2</v>
      </c>
      <c r="R110" s="76">
        <f t="shared" si="62"/>
        <v>2</v>
      </c>
      <c r="S110" s="76">
        <f t="shared" si="62"/>
        <v>0</v>
      </c>
      <c r="T110" s="76">
        <f t="shared" si="62"/>
        <v>0</v>
      </c>
      <c r="U110" s="76">
        <f t="shared" si="62"/>
        <v>0</v>
      </c>
      <c r="V110" s="76">
        <f t="shared" si="62"/>
        <v>0</v>
      </c>
      <c r="W110" s="76">
        <f t="shared" si="62"/>
        <v>0</v>
      </c>
      <c r="X110" s="76">
        <f t="shared" si="62"/>
        <v>0</v>
      </c>
      <c r="Y110" s="76">
        <f t="shared" si="62"/>
        <v>0</v>
      </c>
      <c r="Z110" s="76">
        <f t="shared" si="62"/>
        <v>0</v>
      </c>
      <c r="AA110" s="76">
        <f t="shared" si="62"/>
        <v>0</v>
      </c>
      <c r="AB110" s="76">
        <f t="shared" si="62"/>
        <v>0</v>
      </c>
      <c r="AC110" s="76">
        <f t="shared" si="62"/>
        <v>0</v>
      </c>
      <c r="AD110" s="76">
        <f t="shared" si="62"/>
        <v>0</v>
      </c>
      <c r="AE110" s="76">
        <f t="shared" si="62"/>
        <v>0</v>
      </c>
      <c r="AF110" s="76">
        <f t="shared" si="62"/>
        <v>0</v>
      </c>
      <c r="AG110" s="76">
        <f t="shared" si="62"/>
        <v>0</v>
      </c>
      <c r="AH110" s="76">
        <f t="shared" si="62"/>
        <v>0</v>
      </c>
      <c r="AI110" s="76">
        <f t="shared" si="62"/>
        <v>0</v>
      </c>
      <c r="AJ110" s="76">
        <f t="shared" si="62"/>
        <v>0</v>
      </c>
      <c r="AK110" s="76">
        <f t="shared" si="62"/>
        <v>0</v>
      </c>
      <c r="AL110" s="76">
        <f t="shared" si="62"/>
        <v>0</v>
      </c>
      <c r="AM110" s="76">
        <f t="shared" si="62"/>
        <v>0</v>
      </c>
      <c r="AN110" s="76">
        <f t="shared" si="62"/>
        <v>0</v>
      </c>
      <c r="AO110" s="76">
        <f t="shared" si="62"/>
        <v>0</v>
      </c>
      <c r="AP110" s="76">
        <f t="shared" si="62"/>
        <v>0</v>
      </c>
      <c r="AQ110" s="76">
        <f t="shared" si="62"/>
        <v>0</v>
      </c>
      <c r="AR110" s="76">
        <f t="shared" si="62"/>
        <v>0</v>
      </c>
      <c r="AS110" s="76">
        <f t="shared" si="62"/>
        <v>0</v>
      </c>
      <c r="AT110" s="76">
        <f t="shared" si="62"/>
        <v>0</v>
      </c>
      <c r="AU110" s="76">
        <f t="shared" si="62"/>
        <v>0</v>
      </c>
      <c r="AV110" s="76">
        <f t="shared" si="62"/>
        <v>0</v>
      </c>
      <c r="AW110" s="76">
        <f t="shared" si="62"/>
        <v>0</v>
      </c>
      <c r="AX110" s="76">
        <f t="shared" si="62"/>
        <v>0</v>
      </c>
      <c r="AY110" s="76">
        <f t="shared" si="62"/>
        <v>0</v>
      </c>
      <c r="AZ110" s="76">
        <f t="shared" si="62"/>
        <v>0</v>
      </c>
      <c r="BA110" s="76">
        <f t="shared" si="62"/>
        <v>0</v>
      </c>
      <c r="BB110" s="76">
        <f t="shared" si="62"/>
        <v>0</v>
      </c>
      <c r="BC110" s="76">
        <f t="shared" si="62"/>
        <v>0</v>
      </c>
      <c r="BD110" s="76">
        <f t="shared" si="62"/>
        <v>0</v>
      </c>
      <c r="BE110" s="76">
        <f t="shared" si="62"/>
        <v>0</v>
      </c>
      <c r="BF110" s="76">
        <f t="shared" si="62"/>
        <v>0</v>
      </c>
      <c r="BG110" s="76">
        <f t="shared" si="62"/>
        <v>0</v>
      </c>
      <c r="BH110" s="76">
        <f t="shared" si="62"/>
        <v>0</v>
      </c>
      <c r="BI110" s="76">
        <f t="shared" si="62"/>
        <v>0</v>
      </c>
      <c r="BJ110" s="76">
        <f t="shared" si="62"/>
        <v>0</v>
      </c>
      <c r="BK110" s="76">
        <f t="shared" si="62"/>
        <v>0</v>
      </c>
      <c r="BL110" s="76">
        <f t="shared" si="62"/>
        <v>0</v>
      </c>
      <c r="BM110" s="76">
        <f t="shared" si="62"/>
        <v>0</v>
      </c>
      <c r="BN110" s="76">
        <f t="shared" si="62"/>
        <v>0</v>
      </c>
      <c r="BO110" s="76">
        <f t="shared" si="62"/>
        <v>0</v>
      </c>
      <c r="BP110" s="76">
        <f t="shared" si="62"/>
        <v>0</v>
      </c>
      <c r="BQ110" s="76">
        <f t="shared" ref="BQ110:CS110" si="63">BQ67</f>
        <v>0</v>
      </c>
      <c r="BR110" s="76">
        <f t="shared" si="63"/>
        <v>0</v>
      </c>
      <c r="BS110" s="76">
        <f t="shared" si="63"/>
        <v>0</v>
      </c>
      <c r="BT110" s="76">
        <f t="shared" si="63"/>
        <v>0</v>
      </c>
      <c r="BU110" s="76">
        <f t="shared" si="63"/>
        <v>0</v>
      </c>
      <c r="BV110" s="76">
        <f t="shared" si="63"/>
        <v>0</v>
      </c>
      <c r="BW110" s="76">
        <f t="shared" si="63"/>
        <v>0</v>
      </c>
      <c r="BX110" s="76">
        <f t="shared" si="63"/>
        <v>0</v>
      </c>
      <c r="BY110" s="76">
        <f t="shared" si="63"/>
        <v>0</v>
      </c>
      <c r="BZ110" s="76">
        <f t="shared" si="63"/>
        <v>0</v>
      </c>
      <c r="CA110" s="76">
        <f t="shared" si="63"/>
        <v>0</v>
      </c>
      <c r="CB110" s="76">
        <f t="shared" si="63"/>
        <v>0</v>
      </c>
      <c r="CC110" s="76">
        <f t="shared" si="63"/>
        <v>0</v>
      </c>
      <c r="CD110" s="76">
        <f t="shared" si="63"/>
        <v>0</v>
      </c>
      <c r="CE110" s="76">
        <f t="shared" si="63"/>
        <v>0</v>
      </c>
      <c r="CF110" s="76">
        <f t="shared" si="63"/>
        <v>0</v>
      </c>
      <c r="CG110" s="76">
        <f t="shared" si="63"/>
        <v>0</v>
      </c>
      <c r="CH110" s="76">
        <f t="shared" si="63"/>
        <v>0</v>
      </c>
      <c r="CI110" s="76">
        <f t="shared" si="63"/>
        <v>0</v>
      </c>
      <c r="CJ110" s="76">
        <f t="shared" si="63"/>
        <v>0</v>
      </c>
      <c r="CK110" s="76">
        <f t="shared" si="63"/>
        <v>0</v>
      </c>
      <c r="CL110" s="76">
        <f t="shared" si="63"/>
        <v>0</v>
      </c>
      <c r="CM110" s="76">
        <f t="shared" si="63"/>
        <v>0</v>
      </c>
      <c r="CN110" s="76">
        <f t="shared" si="63"/>
        <v>0</v>
      </c>
      <c r="CO110" s="76">
        <f t="shared" si="63"/>
        <v>0</v>
      </c>
      <c r="CP110" s="76">
        <f t="shared" si="63"/>
        <v>0</v>
      </c>
      <c r="CQ110" s="76">
        <f t="shared" si="63"/>
        <v>0</v>
      </c>
      <c r="CR110" s="76">
        <f t="shared" si="63"/>
        <v>0</v>
      </c>
      <c r="CS110" s="76">
        <f t="shared" si="63"/>
        <v>0</v>
      </c>
      <c r="CT110" s="63"/>
    </row>
    <row r="111" spans="1:98" s="51" customFormat="1" ht="22.5">
      <c r="B111" s="41" t="s">
        <v>117</v>
      </c>
      <c r="C111" s="34"/>
      <c r="D111" s="43">
        <f>SUBTOTAL(9,D102:D110)</f>
        <v>19</v>
      </c>
      <c r="E111" s="43">
        <f t="shared" ref="E111:BP111" si="64">SUBTOTAL(9,E102:E110)</f>
        <v>18</v>
      </c>
      <c r="F111" s="43">
        <f t="shared" si="64"/>
        <v>21</v>
      </c>
      <c r="G111" s="43">
        <f t="shared" si="64"/>
        <v>20</v>
      </c>
      <c r="H111" s="43">
        <f t="shared" si="64"/>
        <v>23</v>
      </c>
      <c r="I111" s="43">
        <f t="shared" si="64"/>
        <v>14</v>
      </c>
      <c r="J111" s="43">
        <f t="shared" si="64"/>
        <v>23</v>
      </c>
      <c r="K111" s="43">
        <f t="shared" si="64"/>
        <v>20</v>
      </c>
      <c r="L111" s="43">
        <f t="shared" si="64"/>
        <v>27</v>
      </c>
      <c r="M111" s="43">
        <f t="shared" si="64"/>
        <v>26</v>
      </c>
      <c r="N111" s="43">
        <f t="shared" si="64"/>
        <v>20</v>
      </c>
      <c r="O111" s="43">
        <f t="shared" si="64"/>
        <v>23</v>
      </c>
      <c r="P111" s="43">
        <f t="shared" si="64"/>
        <v>26</v>
      </c>
      <c r="Q111" s="43">
        <f t="shared" si="64"/>
        <v>23</v>
      </c>
      <c r="R111" s="43">
        <f t="shared" si="64"/>
        <v>22</v>
      </c>
      <c r="S111" s="43">
        <f t="shared" si="64"/>
        <v>0</v>
      </c>
      <c r="T111" s="43">
        <f t="shared" si="64"/>
        <v>0</v>
      </c>
      <c r="U111" s="43">
        <f t="shared" si="64"/>
        <v>0</v>
      </c>
      <c r="V111" s="43">
        <f t="shared" si="64"/>
        <v>0</v>
      </c>
      <c r="W111" s="43">
        <f t="shared" si="64"/>
        <v>0</v>
      </c>
      <c r="X111" s="43">
        <f t="shared" si="64"/>
        <v>0</v>
      </c>
      <c r="Y111" s="43">
        <f t="shared" si="64"/>
        <v>0</v>
      </c>
      <c r="Z111" s="43">
        <f t="shared" si="64"/>
        <v>0</v>
      </c>
      <c r="AA111" s="43">
        <f t="shared" si="64"/>
        <v>0</v>
      </c>
      <c r="AB111" s="43">
        <f t="shared" si="64"/>
        <v>0</v>
      </c>
      <c r="AC111" s="43">
        <f t="shared" si="64"/>
        <v>0</v>
      </c>
      <c r="AD111" s="43">
        <f t="shared" si="64"/>
        <v>0</v>
      </c>
      <c r="AE111" s="43">
        <f t="shared" si="64"/>
        <v>0</v>
      </c>
      <c r="AF111" s="43">
        <f t="shared" si="64"/>
        <v>0</v>
      </c>
      <c r="AG111" s="43">
        <f t="shared" si="64"/>
        <v>0</v>
      </c>
      <c r="AH111" s="43">
        <f t="shared" si="64"/>
        <v>0</v>
      </c>
      <c r="AI111" s="43">
        <f t="shared" si="64"/>
        <v>0</v>
      </c>
      <c r="AJ111" s="43">
        <f t="shared" si="64"/>
        <v>0</v>
      </c>
      <c r="AK111" s="43">
        <f t="shared" si="64"/>
        <v>0</v>
      </c>
      <c r="AL111" s="43">
        <f t="shared" si="64"/>
        <v>0</v>
      </c>
      <c r="AM111" s="43">
        <f t="shared" si="64"/>
        <v>0</v>
      </c>
      <c r="AN111" s="43">
        <f t="shared" si="64"/>
        <v>0</v>
      </c>
      <c r="AO111" s="43">
        <f t="shared" si="64"/>
        <v>0</v>
      </c>
      <c r="AP111" s="43">
        <f t="shared" si="64"/>
        <v>0</v>
      </c>
      <c r="AQ111" s="43">
        <f t="shared" si="64"/>
        <v>0</v>
      </c>
      <c r="AR111" s="43">
        <f t="shared" si="64"/>
        <v>0</v>
      </c>
      <c r="AS111" s="43">
        <f t="shared" si="64"/>
        <v>0</v>
      </c>
      <c r="AT111" s="43">
        <f t="shared" si="64"/>
        <v>0</v>
      </c>
      <c r="AU111" s="43">
        <f t="shared" si="64"/>
        <v>0</v>
      </c>
      <c r="AV111" s="43">
        <f t="shared" si="64"/>
        <v>0</v>
      </c>
      <c r="AW111" s="43">
        <f t="shared" si="64"/>
        <v>0</v>
      </c>
      <c r="AX111" s="43">
        <f t="shared" si="64"/>
        <v>0</v>
      </c>
      <c r="AY111" s="43">
        <f t="shared" si="64"/>
        <v>0</v>
      </c>
      <c r="AZ111" s="43">
        <f t="shared" si="64"/>
        <v>0</v>
      </c>
      <c r="BA111" s="43">
        <f t="shared" si="64"/>
        <v>0</v>
      </c>
      <c r="BB111" s="43">
        <f t="shared" si="64"/>
        <v>0</v>
      </c>
      <c r="BC111" s="43">
        <f t="shared" si="64"/>
        <v>0</v>
      </c>
      <c r="BD111" s="43">
        <f t="shared" si="64"/>
        <v>0</v>
      </c>
      <c r="BE111" s="43">
        <f t="shared" si="64"/>
        <v>0</v>
      </c>
      <c r="BF111" s="43">
        <f t="shared" si="64"/>
        <v>0</v>
      </c>
      <c r="BG111" s="43">
        <f t="shared" si="64"/>
        <v>0</v>
      </c>
      <c r="BH111" s="43">
        <f t="shared" si="64"/>
        <v>0</v>
      </c>
      <c r="BI111" s="43">
        <f t="shared" si="64"/>
        <v>0</v>
      </c>
      <c r="BJ111" s="43">
        <f t="shared" si="64"/>
        <v>0</v>
      </c>
      <c r="BK111" s="43">
        <f t="shared" si="64"/>
        <v>0</v>
      </c>
      <c r="BL111" s="43">
        <f t="shared" si="64"/>
        <v>0</v>
      </c>
      <c r="BM111" s="43">
        <f t="shared" si="64"/>
        <v>0</v>
      </c>
      <c r="BN111" s="43">
        <f t="shared" si="64"/>
        <v>0</v>
      </c>
      <c r="BO111" s="43">
        <f t="shared" si="64"/>
        <v>0</v>
      </c>
      <c r="BP111" s="43">
        <f t="shared" si="64"/>
        <v>0</v>
      </c>
      <c r="BQ111" s="43">
        <f t="shared" ref="BQ111:CS111" si="65">SUBTOTAL(9,BQ102:BQ110)</f>
        <v>0</v>
      </c>
      <c r="BR111" s="43">
        <f t="shared" si="65"/>
        <v>0</v>
      </c>
      <c r="BS111" s="43">
        <f t="shared" si="65"/>
        <v>0</v>
      </c>
      <c r="BT111" s="43">
        <f t="shared" si="65"/>
        <v>0</v>
      </c>
      <c r="BU111" s="43">
        <f t="shared" si="65"/>
        <v>0</v>
      </c>
      <c r="BV111" s="43">
        <f t="shared" si="65"/>
        <v>0</v>
      </c>
      <c r="BW111" s="43">
        <f t="shared" si="65"/>
        <v>0</v>
      </c>
      <c r="BX111" s="43">
        <f t="shared" si="65"/>
        <v>0</v>
      </c>
      <c r="BY111" s="43">
        <f t="shared" si="65"/>
        <v>0</v>
      </c>
      <c r="BZ111" s="43">
        <f t="shared" si="65"/>
        <v>0</v>
      </c>
      <c r="CA111" s="43">
        <f t="shared" si="65"/>
        <v>0</v>
      </c>
      <c r="CB111" s="43">
        <f t="shared" si="65"/>
        <v>0</v>
      </c>
      <c r="CC111" s="43">
        <f t="shared" si="65"/>
        <v>0</v>
      </c>
      <c r="CD111" s="43">
        <f t="shared" si="65"/>
        <v>0</v>
      </c>
      <c r="CE111" s="43">
        <f t="shared" si="65"/>
        <v>0</v>
      </c>
      <c r="CF111" s="43">
        <f t="shared" si="65"/>
        <v>0</v>
      </c>
      <c r="CG111" s="43">
        <f t="shared" si="65"/>
        <v>0</v>
      </c>
      <c r="CH111" s="43">
        <f t="shared" si="65"/>
        <v>0</v>
      </c>
      <c r="CI111" s="43">
        <f t="shared" si="65"/>
        <v>0</v>
      </c>
      <c r="CJ111" s="43">
        <f t="shared" si="65"/>
        <v>0</v>
      </c>
      <c r="CK111" s="43">
        <f t="shared" si="65"/>
        <v>0</v>
      </c>
      <c r="CL111" s="43">
        <f t="shared" si="65"/>
        <v>0</v>
      </c>
      <c r="CM111" s="43">
        <f t="shared" si="65"/>
        <v>0</v>
      </c>
      <c r="CN111" s="43">
        <f t="shared" si="65"/>
        <v>0</v>
      </c>
      <c r="CO111" s="43">
        <f t="shared" si="65"/>
        <v>0</v>
      </c>
      <c r="CP111" s="43">
        <f t="shared" si="65"/>
        <v>0</v>
      </c>
      <c r="CQ111" s="43">
        <f t="shared" si="65"/>
        <v>0</v>
      </c>
      <c r="CR111" s="43">
        <f t="shared" si="65"/>
        <v>0</v>
      </c>
      <c r="CS111" s="43">
        <f t="shared" si="65"/>
        <v>0</v>
      </c>
    </row>
    <row r="112" spans="1:98">
      <c r="B112" s="67"/>
    </row>
    <row r="113" spans="1:97" ht="51.75">
      <c r="B113" s="74" t="s">
        <v>108</v>
      </c>
      <c r="C113" s="55"/>
      <c r="D113" s="75" t="str">
        <f>D89</f>
        <v xml:space="preserve">Альпиева Зарина </v>
      </c>
      <c r="E113" s="75" t="str">
        <f t="shared" ref="E113:BP113" si="66">E89</f>
        <v>Америнов Алишер</v>
      </c>
      <c r="F113" s="75" t="str">
        <f t="shared" si="66"/>
        <v>Бекишева Анель</v>
      </c>
      <c r="G113" s="75" t="str">
        <f t="shared" si="66"/>
        <v>Жанганысов Аян</v>
      </c>
      <c r="H113" s="75" t="str">
        <f t="shared" si="66"/>
        <v>Жантуякова Аружан</v>
      </c>
      <c r="I113" s="75" t="str">
        <f t="shared" si="66"/>
        <v>Каримов Алан</v>
      </c>
      <c r="J113" s="75" t="str">
        <f t="shared" si="66"/>
        <v>Кенжебаев Рустем</v>
      </c>
      <c r="K113" s="75" t="str">
        <f t="shared" si="66"/>
        <v>Меденова Дильназ</v>
      </c>
      <c r="L113" s="75" t="str">
        <f t="shared" si="66"/>
        <v>Мурзакасимова Аружан</v>
      </c>
      <c r="M113" s="75" t="str">
        <f t="shared" si="66"/>
        <v>Омаров Диас</v>
      </c>
      <c r="N113" s="75" t="str">
        <f t="shared" si="66"/>
        <v>Омарова Зарина</v>
      </c>
      <c r="O113" s="75" t="str">
        <f t="shared" si="66"/>
        <v>Серік Ернар</v>
      </c>
      <c r="P113" s="75" t="str">
        <f t="shared" si="66"/>
        <v>Халел Ерасыл</v>
      </c>
      <c r="Q113" s="75" t="str">
        <f t="shared" si="66"/>
        <v>Шакерова Эльдана</v>
      </c>
      <c r="R113" s="75" t="str">
        <f t="shared" si="66"/>
        <v>Маратова Толганай</v>
      </c>
      <c r="S113" s="75">
        <f t="shared" si="66"/>
        <v>0</v>
      </c>
      <c r="T113" s="75">
        <f t="shared" si="66"/>
        <v>0</v>
      </c>
      <c r="U113" s="75">
        <f t="shared" si="66"/>
        <v>0</v>
      </c>
      <c r="V113" s="75">
        <f t="shared" si="66"/>
        <v>0</v>
      </c>
      <c r="W113" s="75">
        <f t="shared" si="66"/>
        <v>0</v>
      </c>
      <c r="X113" s="75">
        <f t="shared" si="66"/>
        <v>0</v>
      </c>
      <c r="Y113" s="75">
        <f t="shared" si="66"/>
        <v>0</v>
      </c>
      <c r="Z113" s="75">
        <f t="shared" si="66"/>
        <v>0</v>
      </c>
      <c r="AA113" s="75">
        <f t="shared" si="66"/>
        <v>0</v>
      </c>
      <c r="AB113" s="75">
        <f t="shared" si="66"/>
        <v>0</v>
      </c>
      <c r="AC113" s="75">
        <f t="shared" si="66"/>
        <v>0</v>
      </c>
      <c r="AD113" s="75">
        <f t="shared" si="66"/>
        <v>0</v>
      </c>
      <c r="AE113" s="75">
        <f t="shared" si="66"/>
        <v>0</v>
      </c>
      <c r="AF113" s="75">
        <f t="shared" si="66"/>
        <v>0</v>
      </c>
      <c r="AG113" s="75">
        <f t="shared" si="66"/>
        <v>0</v>
      </c>
      <c r="AH113" s="75">
        <f t="shared" si="66"/>
        <v>0</v>
      </c>
      <c r="AI113" s="75">
        <f t="shared" si="66"/>
        <v>0</v>
      </c>
      <c r="AJ113" s="75">
        <f t="shared" si="66"/>
        <v>0</v>
      </c>
      <c r="AK113" s="75">
        <f t="shared" si="66"/>
        <v>0</v>
      </c>
      <c r="AL113" s="75">
        <f t="shared" si="66"/>
        <v>0</v>
      </c>
      <c r="AM113" s="75">
        <f t="shared" si="66"/>
        <v>0</v>
      </c>
      <c r="AN113" s="75">
        <f t="shared" si="66"/>
        <v>0</v>
      </c>
      <c r="AO113" s="75">
        <f t="shared" si="66"/>
        <v>0</v>
      </c>
      <c r="AP113" s="75">
        <f t="shared" si="66"/>
        <v>0</v>
      </c>
      <c r="AQ113" s="75">
        <f t="shared" si="66"/>
        <v>0</v>
      </c>
      <c r="AR113" s="75">
        <f t="shared" si="66"/>
        <v>0</v>
      </c>
      <c r="AS113" s="75">
        <f t="shared" si="66"/>
        <v>0</v>
      </c>
      <c r="AT113" s="75">
        <f t="shared" si="66"/>
        <v>0</v>
      </c>
      <c r="AU113" s="75">
        <f t="shared" si="66"/>
        <v>0</v>
      </c>
      <c r="AV113" s="75">
        <f t="shared" si="66"/>
        <v>0</v>
      </c>
      <c r="AW113" s="75">
        <f t="shared" si="66"/>
        <v>0</v>
      </c>
      <c r="AX113" s="75">
        <f t="shared" si="66"/>
        <v>0</v>
      </c>
      <c r="AY113" s="75">
        <f t="shared" si="66"/>
        <v>0</v>
      </c>
      <c r="AZ113" s="75">
        <f t="shared" si="66"/>
        <v>0</v>
      </c>
      <c r="BA113" s="75">
        <f t="shared" si="66"/>
        <v>0</v>
      </c>
      <c r="BB113" s="75">
        <f t="shared" si="66"/>
        <v>0</v>
      </c>
      <c r="BC113" s="75">
        <f t="shared" si="66"/>
        <v>0</v>
      </c>
      <c r="BD113" s="75">
        <f t="shared" si="66"/>
        <v>0</v>
      </c>
      <c r="BE113" s="75">
        <f t="shared" si="66"/>
        <v>0</v>
      </c>
      <c r="BF113" s="75">
        <f t="shared" si="66"/>
        <v>0</v>
      </c>
      <c r="BG113" s="75">
        <f t="shared" si="66"/>
        <v>0</v>
      </c>
      <c r="BH113" s="75">
        <f t="shared" si="66"/>
        <v>0</v>
      </c>
      <c r="BI113" s="75">
        <f t="shared" si="66"/>
        <v>0</v>
      </c>
      <c r="BJ113" s="75">
        <f t="shared" si="66"/>
        <v>0</v>
      </c>
      <c r="BK113" s="75">
        <f t="shared" si="66"/>
        <v>0</v>
      </c>
      <c r="BL113" s="75">
        <f t="shared" si="66"/>
        <v>0</v>
      </c>
      <c r="BM113" s="75">
        <f t="shared" si="66"/>
        <v>0</v>
      </c>
      <c r="BN113" s="75">
        <f t="shared" si="66"/>
        <v>0</v>
      </c>
      <c r="BO113" s="75">
        <f t="shared" si="66"/>
        <v>0</v>
      </c>
      <c r="BP113" s="75">
        <f t="shared" si="66"/>
        <v>0</v>
      </c>
      <c r="BQ113" s="75">
        <f t="shared" ref="BQ113:CS113" si="67">BQ89</f>
        <v>0</v>
      </c>
      <c r="BR113" s="75">
        <f t="shared" si="67"/>
        <v>0</v>
      </c>
      <c r="BS113" s="75">
        <f t="shared" si="67"/>
        <v>0</v>
      </c>
      <c r="BT113" s="75">
        <f t="shared" si="67"/>
        <v>0</v>
      </c>
      <c r="BU113" s="75">
        <f t="shared" si="67"/>
        <v>0</v>
      </c>
      <c r="BV113" s="75">
        <f t="shared" si="67"/>
        <v>0</v>
      </c>
      <c r="BW113" s="75">
        <f t="shared" si="67"/>
        <v>0</v>
      </c>
      <c r="BX113" s="75">
        <f t="shared" si="67"/>
        <v>0</v>
      </c>
      <c r="BY113" s="75">
        <f t="shared" si="67"/>
        <v>0</v>
      </c>
      <c r="BZ113" s="75">
        <f t="shared" si="67"/>
        <v>0</v>
      </c>
      <c r="CA113" s="75">
        <f t="shared" si="67"/>
        <v>0</v>
      </c>
      <c r="CB113" s="75">
        <f t="shared" si="67"/>
        <v>0</v>
      </c>
      <c r="CC113" s="75">
        <f t="shared" si="67"/>
        <v>0</v>
      </c>
      <c r="CD113" s="75">
        <f t="shared" si="67"/>
        <v>0</v>
      </c>
      <c r="CE113" s="75">
        <f t="shared" si="67"/>
        <v>0</v>
      </c>
      <c r="CF113" s="75">
        <f t="shared" si="67"/>
        <v>0</v>
      </c>
      <c r="CG113" s="75">
        <f t="shared" si="67"/>
        <v>0</v>
      </c>
      <c r="CH113" s="75">
        <f t="shared" si="67"/>
        <v>0</v>
      </c>
      <c r="CI113" s="75">
        <f t="shared" si="67"/>
        <v>0</v>
      </c>
      <c r="CJ113" s="75">
        <f t="shared" si="67"/>
        <v>0</v>
      </c>
      <c r="CK113" s="75">
        <f t="shared" si="67"/>
        <v>0</v>
      </c>
      <c r="CL113" s="75">
        <f t="shared" si="67"/>
        <v>0</v>
      </c>
      <c r="CM113" s="75">
        <f t="shared" si="67"/>
        <v>0</v>
      </c>
      <c r="CN113" s="75">
        <f t="shared" si="67"/>
        <v>0</v>
      </c>
      <c r="CO113" s="75">
        <f t="shared" si="67"/>
        <v>0</v>
      </c>
      <c r="CP113" s="75">
        <f t="shared" si="67"/>
        <v>0</v>
      </c>
      <c r="CQ113" s="75">
        <f t="shared" si="67"/>
        <v>0</v>
      </c>
      <c r="CR113" s="75">
        <f t="shared" si="67"/>
        <v>0</v>
      </c>
      <c r="CS113" s="75">
        <f t="shared" si="67"/>
        <v>0</v>
      </c>
    </row>
    <row r="114" spans="1:97" s="8" customFormat="1" ht="15.75">
      <c r="A114" s="35">
        <v>8</v>
      </c>
      <c r="B114" s="56" t="s">
        <v>8</v>
      </c>
      <c r="C114" s="34">
        <v>8.33</v>
      </c>
      <c r="D114" s="76">
        <f>D10</f>
        <v>2</v>
      </c>
      <c r="E114" s="76">
        <f t="shared" ref="E114:BP114" si="68">E10</f>
        <v>2</v>
      </c>
      <c r="F114" s="76">
        <f t="shared" si="68"/>
        <v>2</v>
      </c>
      <c r="G114" s="76">
        <f t="shared" si="68"/>
        <v>2</v>
      </c>
      <c r="H114" s="76">
        <f t="shared" si="68"/>
        <v>2</v>
      </c>
      <c r="I114" s="76">
        <f t="shared" si="68"/>
        <v>1</v>
      </c>
      <c r="J114" s="76">
        <f t="shared" si="68"/>
        <v>1</v>
      </c>
      <c r="K114" s="76">
        <f t="shared" si="68"/>
        <v>1</v>
      </c>
      <c r="L114" s="76">
        <f t="shared" si="68"/>
        <v>3</v>
      </c>
      <c r="M114" s="76">
        <f t="shared" si="68"/>
        <v>3</v>
      </c>
      <c r="N114" s="76">
        <f t="shared" si="68"/>
        <v>2</v>
      </c>
      <c r="O114" s="76">
        <f t="shared" si="68"/>
        <v>2</v>
      </c>
      <c r="P114" s="76">
        <f t="shared" si="68"/>
        <v>2</v>
      </c>
      <c r="Q114" s="76">
        <f t="shared" si="68"/>
        <v>2</v>
      </c>
      <c r="R114" s="76">
        <f t="shared" si="68"/>
        <v>2</v>
      </c>
      <c r="S114" s="76">
        <f t="shared" si="68"/>
        <v>0</v>
      </c>
      <c r="T114" s="76">
        <f t="shared" si="68"/>
        <v>0</v>
      </c>
      <c r="U114" s="76">
        <f t="shared" si="68"/>
        <v>0</v>
      </c>
      <c r="V114" s="76">
        <f t="shared" si="68"/>
        <v>0</v>
      </c>
      <c r="W114" s="76">
        <f t="shared" si="68"/>
        <v>0</v>
      </c>
      <c r="X114" s="76">
        <f t="shared" si="68"/>
        <v>0</v>
      </c>
      <c r="Y114" s="76">
        <f t="shared" si="68"/>
        <v>0</v>
      </c>
      <c r="Z114" s="76">
        <f t="shared" si="68"/>
        <v>0</v>
      </c>
      <c r="AA114" s="76">
        <f t="shared" si="68"/>
        <v>0</v>
      </c>
      <c r="AB114" s="76">
        <f t="shared" si="68"/>
        <v>0</v>
      </c>
      <c r="AC114" s="76">
        <f t="shared" si="68"/>
        <v>0</v>
      </c>
      <c r="AD114" s="76">
        <f t="shared" si="68"/>
        <v>0</v>
      </c>
      <c r="AE114" s="76">
        <f t="shared" si="68"/>
        <v>0</v>
      </c>
      <c r="AF114" s="76">
        <f t="shared" si="68"/>
        <v>0</v>
      </c>
      <c r="AG114" s="76">
        <f t="shared" si="68"/>
        <v>0</v>
      </c>
      <c r="AH114" s="76">
        <f t="shared" si="68"/>
        <v>0</v>
      </c>
      <c r="AI114" s="76">
        <f t="shared" si="68"/>
        <v>0</v>
      </c>
      <c r="AJ114" s="76">
        <f t="shared" si="68"/>
        <v>0</v>
      </c>
      <c r="AK114" s="76">
        <f t="shared" si="68"/>
        <v>0</v>
      </c>
      <c r="AL114" s="76">
        <f t="shared" si="68"/>
        <v>0</v>
      </c>
      <c r="AM114" s="76">
        <f t="shared" si="68"/>
        <v>0</v>
      </c>
      <c r="AN114" s="76">
        <f t="shared" si="68"/>
        <v>0</v>
      </c>
      <c r="AO114" s="76">
        <f t="shared" si="68"/>
        <v>0</v>
      </c>
      <c r="AP114" s="76">
        <f t="shared" si="68"/>
        <v>0</v>
      </c>
      <c r="AQ114" s="76">
        <f t="shared" si="68"/>
        <v>0</v>
      </c>
      <c r="AR114" s="76">
        <f t="shared" si="68"/>
        <v>0</v>
      </c>
      <c r="AS114" s="76">
        <f t="shared" si="68"/>
        <v>0</v>
      </c>
      <c r="AT114" s="76">
        <f t="shared" si="68"/>
        <v>0</v>
      </c>
      <c r="AU114" s="76">
        <f t="shared" si="68"/>
        <v>0</v>
      </c>
      <c r="AV114" s="76">
        <f t="shared" si="68"/>
        <v>0</v>
      </c>
      <c r="AW114" s="76">
        <f t="shared" si="68"/>
        <v>0</v>
      </c>
      <c r="AX114" s="76">
        <f t="shared" si="68"/>
        <v>0</v>
      </c>
      <c r="AY114" s="76">
        <f t="shared" si="68"/>
        <v>0</v>
      </c>
      <c r="AZ114" s="76">
        <f t="shared" si="68"/>
        <v>0</v>
      </c>
      <c r="BA114" s="76">
        <f t="shared" si="68"/>
        <v>0</v>
      </c>
      <c r="BB114" s="76">
        <f t="shared" si="68"/>
        <v>0</v>
      </c>
      <c r="BC114" s="76">
        <f t="shared" si="68"/>
        <v>0</v>
      </c>
      <c r="BD114" s="76">
        <f t="shared" si="68"/>
        <v>0</v>
      </c>
      <c r="BE114" s="76">
        <f t="shared" si="68"/>
        <v>0</v>
      </c>
      <c r="BF114" s="76">
        <f t="shared" si="68"/>
        <v>0</v>
      </c>
      <c r="BG114" s="76">
        <f t="shared" si="68"/>
        <v>0</v>
      </c>
      <c r="BH114" s="76">
        <f t="shared" si="68"/>
        <v>0</v>
      </c>
      <c r="BI114" s="76">
        <f t="shared" si="68"/>
        <v>0</v>
      </c>
      <c r="BJ114" s="76">
        <f t="shared" si="68"/>
        <v>0</v>
      </c>
      <c r="BK114" s="76">
        <f t="shared" si="68"/>
        <v>0</v>
      </c>
      <c r="BL114" s="76">
        <f t="shared" si="68"/>
        <v>0</v>
      </c>
      <c r="BM114" s="76">
        <f t="shared" si="68"/>
        <v>0</v>
      </c>
      <c r="BN114" s="76">
        <f t="shared" si="68"/>
        <v>0</v>
      </c>
      <c r="BO114" s="76">
        <f t="shared" si="68"/>
        <v>0</v>
      </c>
      <c r="BP114" s="76">
        <f t="shared" si="68"/>
        <v>0</v>
      </c>
      <c r="BQ114" s="76">
        <f t="shared" ref="BQ114:CS114" si="69">BQ10</f>
        <v>0</v>
      </c>
      <c r="BR114" s="76">
        <f t="shared" si="69"/>
        <v>0</v>
      </c>
      <c r="BS114" s="76">
        <f t="shared" si="69"/>
        <v>0</v>
      </c>
      <c r="BT114" s="76">
        <f t="shared" si="69"/>
        <v>0</v>
      </c>
      <c r="BU114" s="76">
        <f t="shared" si="69"/>
        <v>0</v>
      </c>
      <c r="BV114" s="76">
        <f t="shared" si="69"/>
        <v>0</v>
      </c>
      <c r="BW114" s="76">
        <f t="shared" si="69"/>
        <v>0</v>
      </c>
      <c r="BX114" s="76">
        <f t="shared" si="69"/>
        <v>0</v>
      </c>
      <c r="BY114" s="76">
        <f t="shared" si="69"/>
        <v>0</v>
      </c>
      <c r="BZ114" s="76">
        <f t="shared" si="69"/>
        <v>0</v>
      </c>
      <c r="CA114" s="76">
        <f t="shared" si="69"/>
        <v>0</v>
      </c>
      <c r="CB114" s="76">
        <f t="shared" si="69"/>
        <v>0</v>
      </c>
      <c r="CC114" s="76">
        <f t="shared" si="69"/>
        <v>0</v>
      </c>
      <c r="CD114" s="76">
        <f t="shared" si="69"/>
        <v>0</v>
      </c>
      <c r="CE114" s="76">
        <f t="shared" si="69"/>
        <v>0</v>
      </c>
      <c r="CF114" s="76">
        <f t="shared" si="69"/>
        <v>0</v>
      </c>
      <c r="CG114" s="76">
        <f t="shared" si="69"/>
        <v>0</v>
      </c>
      <c r="CH114" s="76">
        <f t="shared" si="69"/>
        <v>0</v>
      </c>
      <c r="CI114" s="76">
        <f t="shared" si="69"/>
        <v>0</v>
      </c>
      <c r="CJ114" s="76">
        <f t="shared" si="69"/>
        <v>0</v>
      </c>
      <c r="CK114" s="76">
        <f t="shared" si="69"/>
        <v>0</v>
      </c>
      <c r="CL114" s="76">
        <f t="shared" si="69"/>
        <v>0</v>
      </c>
      <c r="CM114" s="76">
        <f t="shared" si="69"/>
        <v>0</v>
      </c>
      <c r="CN114" s="76">
        <f t="shared" si="69"/>
        <v>0</v>
      </c>
      <c r="CO114" s="76">
        <f t="shared" si="69"/>
        <v>0</v>
      </c>
      <c r="CP114" s="76">
        <f t="shared" si="69"/>
        <v>0</v>
      </c>
      <c r="CQ114" s="76">
        <f t="shared" si="69"/>
        <v>0</v>
      </c>
      <c r="CR114" s="76">
        <f t="shared" si="69"/>
        <v>0</v>
      </c>
      <c r="CS114" s="76">
        <f t="shared" si="69"/>
        <v>0</v>
      </c>
    </row>
    <row r="115" spans="1:97" s="8" customFormat="1" ht="15.75">
      <c r="A115" s="35">
        <v>23</v>
      </c>
      <c r="B115" s="2" t="s">
        <v>23</v>
      </c>
      <c r="C115" s="34">
        <v>8.33</v>
      </c>
      <c r="D115" s="76">
        <f>D25</f>
        <v>2</v>
      </c>
      <c r="E115" s="76">
        <f t="shared" ref="E115:BP115" si="70">E25</f>
        <v>3</v>
      </c>
      <c r="F115" s="76">
        <f t="shared" si="70"/>
        <v>2</v>
      </c>
      <c r="G115" s="76">
        <f t="shared" si="70"/>
        <v>2</v>
      </c>
      <c r="H115" s="76">
        <f t="shared" si="70"/>
        <v>3</v>
      </c>
      <c r="I115" s="76">
        <f t="shared" si="70"/>
        <v>3</v>
      </c>
      <c r="J115" s="76">
        <f t="shared" si="70"/>
        <v>3</v>
      </c>
      <c r="K115" s="76">
        <f t="shared" si="70"/>
        <v>3</v>
      </c>
      <c r="L115" s="76">
        <f t="shared" si="70"/>
        <v>3</v>
      </c>
      <c r="M115" s="76">
        <f t="shared" si="70"/>
        <v>3</v>
      </c>
      <c r="N115" s="76">
        <f t="shared" si="70"/>
        <v>3</v>
      </c>
      <c r="O115" s="76">
        <f t="shared" si="70"/>
        <v>3</v>
      </c>
      <c r="P115" s="76">
        <f t="shared" si="70"/>
        <v>3</v>
      </c>
      <c r="Q115" s="76">
        <f t="shared" si="70"/>
        <v>3</v>
      </c>
      <c r="R115" s="76">
        <f t="shared" si="70"/>
        <v>3</v>
      </c>
      <c r="S115" s="76">
        <f t="shared" si="70"/>
        <v>0</v>
      </c>
      <c r="T115" s="76">
        <f t="shared" si="70"/>
        <v>0</v>
      </c>
      <c r="U115" s="76">
        <f t="shared" si="70"/>
        <v>0</v>
      </c>
      <c r="V115" s="76">
        <f t="shared" si="70"/>
        <v>0</v>
      </c>
      <c r="W115" s="76">
        <f t="shared" si="70"/>
        <v>0</v>
      </c>
      <c r="X115" s="76">
        <f t="shared" si="70"/>
        <v>0</v>
      </c>
      <c r="Y115" s="76">
        <f t="shared" si="70"/>
        <v>0</v>
      </c>
      <c r="Z115" s="76">
        <f t="shared" si="70"/>
        <v>0</v>
      </c>
      <c r="AA115" s="76">
        <f t="shared" si="70"/>
        <v>0</v>
      </c>
      <c r="AB115" s="76">
        <f t="shared" si="70"/>
        <v>0</v>
      </c>
      <c r="AC115" s="76">
        <f t="shared" si="70"/>
        <v>0</v>
      </c>
      <c r="AD115" s="76">
        <f t="shared" si="70"/>
        <v>0</v>
      </c>
      <c r="AE115" s="76">
        <f t="shared" si="70"/>
        <v>0</v>
      </c>
      <c r="AF115" s="76">
        <f t="shared" si="70"/>
        <v>0</v>
      </c>
      <c r="AG115" s="76">
        <f t="shared" si="70"/>
        <v>0</v>
      </c>
      <c r="AH115" s="76">
        <f t="shared" si="70"/>
        <v>0</v>
      </c>
      <c r="AI115" s="76">
        <f t="shared" si="70"/>
        <v>0</v>
      </c>
      <c r="AJ115" s="76">
        <f t="shared" si="70"/>
        <v>0</v>
      </c>
      <c r="AK115" s="76">
        <f t="shared" si="70"/>
        <v>0</v>
      </c>
      <c r="AL115" s="76">
        <f t="shared" si="70"/>
        <v>0</v>
      </c>
      <c r="AM115" s="76">
        <f t="shared" si="70"/>
        <v>0</v>
      </c>
      <c r="AN115" s="76">
        <f t="shared" si="70"/>
        <v>0</v>
      </c>
      <c r="AO115" s="76">
        <f t="shared" si="70"/>
        <v>0</v>
      </c>
      <c r="AP115" s="76">
        <f t="shared" si="70"/>
        <v>0</v>
      </c>
      <c r="AQ115" s="76">
        <f t="shared" si="70"/>
        <v>0</v>
      </c>
      <c r="AR115" s="76">
        <f t="shared" si="70"/>
        <v>0</v>
      </c>
      <c r="AS115" s="76">
        <f t="shared" si="70"/>
        <v>0</v>
      </c>
      <c r="AT115" s="76">
        <f t="shared" si="70"/>
        <v>0</v>
      </c>
      <c r="AU115" s="76">
        <f t="shared" si="70"/>
        <v>0</v>
      </c>
      <c r="AV115" s="76">
        <f t="shared" si="70"/>
        <v>0</v>
      </c>
      <c r="AW115" s="76">
        <f t="shared" si="70"/>
        <v>0</v>
      </c>
      <c r="AX115" s="76">
        <f t="shared" si="70"/>
        <v>0</v>
      </c>
      <c r="AY115" s="76">
        <f t="shared" si="70"/>
        <v>0</v>
      </c>
      <c r="AZ115" s="76">
        <f t="shared" si="70"/>
        <v>0</v>
      </c>
      <c r="BA115" s="76">
        <f t="shared" si="70"/>
        <v>0</v>
      </c>
      <c r="BB115" s="76">
        <f t="shared" si="70"/>
        <v>0</v>
      </c>
      <c r="BC115" s="76">
        <f t="shared" si="70"/>
        <v>0</v>
      </c>
      <c r="BD115" s="76">
        <f t="shared" si="70"/>
        <v>0</v>
      </c>
      <c r="BE115" s="76">
        <f t="shared" si="70"/>
        <v>0</v>
      </c>
      <c r="BF115" s="76">
        <f t="shared" si="70"/>
        <v>0</v>
      </c>
      <c r="BG115" s="76">
        <f t="shared" si="70"/>
        <v>0</v>
      </c>
      <c r="BH115" s="76">
        <f t="shared" si="70"/>
        <v>0</v>
      </c>
      <c r="BI115" s="76">
        <f t="shared" si="70"/>
        <v>0</v>
      </c>
      <c r="BJ115" s="76">
        <f t="shared" si="70"/>
        <v>0</v>
      </c>
      <c r="BK115" s="76">
        <f t="shared" si="70"/>
        <v>0</v>
      </c>
      <c r="BL115" s="76">
        <f t="shared" si="70"/>
        <v>0</v>
      </c>
      <c r="BM115" s="76">
        <f t="shared" si="70"/>
        <v>0</v>
      </c>
      <c r="BN115" s="76">
        <f t="shared" si="70"/>
        <v>0</v>
      </c>
      <c r="BO115" s="76">
        <f t="shared" si="70"/>
        <v>0</v>
      </c>
      <c r="BP115" s="76">
        <f t="shared" si="70"/>
        <v>0</v>
      </c>
      <c r="BQ115" s="76">
        <f t="shared" ref="BQ115:CS115" si="71">BQ25</f>
        <v>0</v>
      </c>
      <c r="BR115" s="76">
        <f t="shared" si="71"/>
        <v>0</v>
      </c>
      <c r="BS115" s="76">
        <f t="shared" si="71"/>
        <v>0</v>
      </c>
      <c r="BT115" s="76">
        <f t="shared" si="71"/>
        <v>0</v>
      </c>
      <c r="BU115" s="76">
        <f t="shared" si="71"/>
        <v>0</v>
      </c>
      <c r="BV115" s="76">
        <f t="shared" si="71"/>
        <v>0</v>
      </c>
      <c r="BW115" s="76">
        <f t="shared" si="71"/>
        <v>0</v>
      </c>
      <c r="BX115" s="76">
        <f t="shared" si="71"/>
        <v>0</v>
      </c>
      <c r="BY115" s="76">
        <f t="shared" si="71"/>
        <v>0</v>
      </c>
      <c r="BZ115" s="76">
        <f t="shared" si="71"/>
        <v>0</v>
      </c>
      <c r="CA115" s="76">
        <f t="shared" si="71"/>
        <v>0</v>
      </c>
      <c r="CB115" s="76">
        <f t="shared" si="71"/>
        <v>0</v>
      </c>
      <c r="CC115" s="76">
        <f t="shared" si="71"/>
        <v>0</v>
      </c>
      <c r="CD115" s="76">
        <f t="shared" si="71"/>
        <v>0</v>
      </c>
      <c r="CE115" s="76">
        <f t="shared" si="71"/>
        <v>0</v>
      </c>
      <c r="CF115" s="76">
        <f t="shared" si="71"/>
        <v>0</v>
      </c>
      <c r="CG115" s="76">
        <f t="shared" si="71"/>
        <v>0</v>
      </c>
      <c r="CH115" s="76">
        <f t="shared" si="71"/>
        <v>0</v>
      </c>
      <c r="CI115" s="76">
        <f t="shared" si="71"/>
        <v>0</v>
      </c>
      <c r="CJ115" s="76">
        <f t="shared" si="71"/>
        <v>0</v>
      </c>
      <c r="CK115" s="76">
        <f t="shared" si="71"/>
        <v>0</v>
      </c>
      <c r="CL115" s="76">
        <f t="shared" si="71"/>
        <v>0</v>
      </c>
      <c r="CM115" s="76">
        <f t="shared" si="71"/>
        <v>0</v>
      </c>
      <c r="CN115" s="76">
        <f t="shared" si="71"/>
        <v>0</v>
      </c>
      <c r="CO115" s="76">
        <f t="shared" si="71"/>
        <v>0</v>
      </c>
      <c r="CP115" s="76">
        <f t="shared" si="71"/>
        <v>0</v>
      </c>
      <c r="CQ115" s="76">
        <f t="shared" si="71"/>
        <v>0</v>
      </c>
      <c r="CR115" s="76">
        <f t="shared" si="71"/>
        <v>0</v>
      </c>
      <c r="CS115" s="76">
        <f t="shared" si="71"/>
        <v>0</v>
      </c>
    </row>
    <row r="116" spans="1:97" s="8" customFormat="1" ht="15.75">
      <c r="A116" s="35">
        <v>36</v>
      </c>
      <c r="B116" s="2" t="s">
        <v>36</v>
      </c>
      <c r="C116" s="34">
        <v>8.33</v>
      </c>
      <c r="D116" s="76">
        <f>D38</f>
        <v>1</v>
      </c>
      <c r="E116" s="76">
        <f t="shared" ref="E116:BP116" si="72">E38</f>
        <v>1</v>
      </c>
      <c r="F116" s="76">
        <f t="shared" si="72"/>
        <v>1</v>
      </c>
      <c r="G116" s="76">
        <f t="shared" si="72"/>
        <v>2</v>
      </c>
      <c r="H116" s="76">
        <f t="shared" si="72"/>
        <v>2</v>
      </c>
      <c r="I116" s="76">
        <f t="shared" si="72"/>
        <v>2</v>
      </c>
      <c r="J116" s="76">
        <f t="shared" si="72"/>
        <v>3</v>
      </c>
      <c r="K116" s="76">
        <f t="shared" si="72"/>
        <v>1</v>
      </c>
      <c r="L116" s="76">
        <f t="shared" si="72"/>
        <v>3</v>
      </c>
      <c r="M116" s="76">
        <f t="shared" si="72"/>
        <v>3</v>
      </c>
      <c r="N116" s="76">
        <f t="shared" si="72"/>
        <v>2</v>
      </c>
      <c r="O116" s="76">
        <f t="shared" si="72"/>
        <v>2</v>
      </c>
      <c r="P116" s="76">
        <f t="shared" si="72"/>
        <v>2</v>
      </c>
      <c r="Q116" s="76">
        <f t="shared" si="72"/>
        <v>2</v>
      </c>
      <c r="R116" s="76">
        <f t="shared" si="72"/>
        <v>3</v>
      </c>
      <c r="S116" s="76">
        <f t="shared" si="72"/>
        <v>0</v>
      </c>
      <c r="T116" s="76">
        <f t="shared" si="72"/>
        <v>0</v>
      </c>
      <c r="U116" s="76">
        <f t="shared" si="72"/>
        <v>0</v>
      </c>
      <c r="V116" s="76">
        <f t="shared" si="72"/>
        <v>0</v>
      </c>
      <c r="W116" s="76">
        <f t="shared" si="72"/>
        <v>0</v>
      </c>
      <c r="X116" s="76">
        <f t="shared" si="72"/>
        <v>0</v>
      </c>
      <c r="Y116" s="76">
        <f t="shared" si="72"/>
        <v>0</v>
      </c>
      <c r="Z116" s="76">
        <f t="shared" si="72"/>
        <v>0</v>
      </c>
      <c r="AA116" s="76">
        <f t="shared" si="72"/>
        <v>0</v>
      </c>
      <c r="AB116" s="76">
        <f t="shared" si="72"/>
        <v>0</v>
      </c>
      <c r="AC116" s="76">
        <f t="shared" si="72"/>
        <v>0</v>
      </c>
      <c r="AD116" s="76">
        <f t="shared" si="72"/>
        <v>0</v>
      </c>
      <c r="AE116" s="76">
        <f t="shared" si="72"/>
        <v>0</v>
      </c>
      <c r="AF116" s="76">
        <f t="shared" si="72"/>
        <v>0</v>
      </c>
      <c r="AG116" s="76">
        <f t="shared" si="72"/>
        <v>0</v>
      </c>
      <c r="AH116" s="76">
        <f t="shared" si="72"/>
        <v>0</v>
      </c>
      <c r="AI116" s="76">
        <f t="shared" si="72"/>
        <v>0</v>
      </c>
      <c r="AJ116" s="76">
        <f t="shared" si="72"/>
        <v>0</v>
      </c>
      <c r="AK116" s="76">
        <f t="shared" si="72"/>
        <v>0</v>
      </c>
      <c r="AL116" s="76">
        <f t="shared" si="72"/>
        <v>0</v>
      </c>
      <c r="AM116" s="76">
        <f t="shared" si="72"/>
        <v>0</v>
      </c>
      <c r="AN116" s="76">
        <f t="shared" si="72"/>
        <v>0</v>
      </c>
      <c r="AO116" s="76">
        <f t="shared" si="72"/>
        <v>0</v>
      </c>
      <c r="AP116" s="76">
        <f t="shared" si="72"/>
        <v>0</v>
      </c>
      <c r="AQ116" s="76">
        <f t="shared" si="72"/>
        <v>0</v>
      </c>
      <c r="AR116" s="76">
        <f t="shared" si="72"/>
        <v>0</v>
      </c>
      <c r="AS116" s="76">
        <f t="shared" si="72"/>
        <v>0</v>
      </c>
      <c r="AT116" s="76">
        <f t="shared" si="72"/>
        <v>0</v>
      </c>
      <c r="AU116" s="76">
        <f t="shared" si="72"/>
        <v>0</v>
      </c>
      <c r="AV116" s="76">
        <f t="shared" si="72"/>
        <v>0</v>
      </c>
      <c r="AW116" s="76">
        <f t="shared" si="72"/>
        <v>0</v>
      </c>
      <c r="AX116" s="76">
        <f t="shared" si="72"/>
        <v>0</v>
      </c>
      <c r="AY116" s="76">
        <f t="shared" si="72"/>
        <v>0</v>
      </c>
      <c r="AZ116" s="76">
        <f t="shared" si="72"/>
        <v>0</v>
      </c>
      <c r="BA116" s="76">
        <f t="shared" si="72"/>
        <v>0</v>
      </c>
      <c r="BB116" s="76">
        <f t="shared" si="72"/>
        <v>0</v>
      </c>
      <c r="BC116" s="76">
        <f t="shared" si="72"/>
        <v>0</v>
      </c>
      <c r="BD116" s="76">
        <f t="shared" si="72"/>
        <v>0</v>
      </c>
      <c r="BE116" s="76">
        <f t="shared" si="72"/>
        <v>0</v>
      </c>
      <c r="BF116" s="76">
        <f t="shared" si="72"/>
        <v>0</v>
      </c>
      <c r="BG116" s="76">
        <f t="shared" si="72"/>
        <v>0</v>
      </c>
      <c r="BH116" s="76">
        <f t="shared" si="72"/>
        <v>0</v>
      </c>
      <c r="BI116" s="76">
        <f t="shared" si="72"/>
        <v>0</v>
      </c>
      <c r="BJ116" s="76">
        <f t="shared" si="72"/>
        <v>0</v>
      </c>
      <c r="BK116" s="76">
        <f t="shared" si="72"/>
        <v>0</v>
      </c>
      <c r="BL116" s="76">
        <f t="shared" si="72"/>
        <v>0</v>
      </c>
      <c r="BM116" s="76">
        <f t="shared" si="72"/>
        <v>0</v>
      </c>
      <c r="BN116" s="76">
        <f t="shared" si="72"/>
        <v>0</v>
      </c>
      <c r="BO116" s="76">
        <f t="shared" si="72"/>
        <v>0</v>
      </c>
      <c r="BP116" s="76">
        <f t="shared" si="72"/>
        <v>0</v>
      </c>
      <c r="BQ116" s="76">
        <f t="shared" ref="BQ116:CS116" si="73">BQ38</f>
        <v>0</v>
      </c>
      <c r="BR116" s="76">
        <f t="shared" si="73"/>
        <v>0</v>
      </c>
      <c r="BS116" s="76">
        <f t="shared" si="73"/>
        <v>0</v>
      </c>
      <c r="BT116" s="76">
        <f t="shared" si="73"/>
        <v>0</v>
      </c>
      <c r="BU116" s="76">
        <f t="shared" si="73"/>
        <v>0</v>
      </c>
      <c r="BV116" s="76">
        <f t="shared" si="73"/>
        <v>0</v>
      </c>
      <c r="BW116" s="76">
        <f t="shared" si="73"/>
        <v>0</v>
      </c>
      <c r="BX116" s="76">
        <f t="shared" si="73"/>
        <v>0</v>
      </c>
      <c r="BY116" s="76">
        <f t="shared" si="73"/>
        <v>0</v>
      </c>
      <c r="BZ116" s="76">
        <f t="shared" si="73"/>
        <v>0</v>
      </c>
      <c r="CA116" s="76">
        <f t="shared" si="73"/>
        <v>0</v>
      </c>
      <c r="CB116" s="76">
        <f t="shared" si="73"/>
        <v>0</v>
      </c>
      <c r="CC116" s="76">
        <f t="shared" si="73"/>
        <v>0</v>
      </c>
      <c r="CD116" s="76">
        <f t="shared" si="73"/>
        <v>0</v>
      </c>
      <c r="CE116" s="76">
        <f t="shared" si="73"/>
        <v>0</v>
      </c>
      <c r="CF116" s="76">
        <f t="shared" si="73"/>
        <v>0</v>
      </c>
      <c r="CG116" s="76">
        <f t="shared" si="73"/>
        <v>0</v>
      </c>
      <c r="CH116" s="76">
        <f t="shared" si="73"/>
        <v>0</v>
      </c>
      <c r="CI116" s="76">
        <f t="shared" si="73"/>
        <v>0</v>
      </c>
      <c r="CJ116" s="76">
        <f t="shared" si="73"/>
        <v>0</v>
      </c>
      <c r="CK116" s="76">
        <f t="shared" si="73"/>
        <v>0</v>
      </c>
      <c r="CL116" s="76">
        <f t="shared" si="73"/>
        <v>0</v>
      </c>
      <c r="CM116" s="76">
        <f t="shared" si="73"/>
        <v>0</v>
      </c>
      <c r="CN116" s="76">
        <f t="shared" si="73"/>
        <v>0</v>
      </c>
      <c r="CO116" s="76">
        <f t="shared" si="73"/>
        <v>0</v>
      </c>
      <c r="CP116" s="76">
        <f t="shared" si="73"/>
        <v>0</v>
      </c>
      <c r="CQ116" s="76">
        <f t="shared" si="73"/>
        <v>0</v>
      </c>
      <c r="CR116" s="76">
        <f t="shared" si="73"/>
        <v>0</v>
      </c>
      <c r="CS116" s="76">
        <f t="shared" si="73"/>
        <v>0</v>
      </c>
    </row>
    <row r="117" spans="1:97" s="8" customFormat="1" ht="15.75">
      <c r="A117" s="35">
        <v>68</v>
      </c>
      <c r="B117" s="2" t="s">
        <v>67</v>
      </c>
      <c r="C117" s="34">
        <v>8.33</v>
      </c>
      <c r="D117" s="76">
        <f>D70</f>
        <v>1</v>
      </c>
      <c r="E117" s="76">
        <f t="shared" ref="E117:BP117" si="74">E70</f>
        <v>2</v>
      </c>
      <c r="F117" s="76">
        <f t="shared" si="74"/>
        <v>1</v>
      </c>
      <c r="G117" s="76">
        <f t="shared" si="74"/>
        <v>2</v>
      </c>
      <c r="H117" s="76">
        <f t="shared" si="74"/>
        <v>2</v>
      </c>
      <c r="I117" s="76">
        <f t="shared" si="74"/>
        <v>1</v>
      </c>
      <c r="J117" s="76">
        <f t="shared" si="74"/>
        <v>3</v>
      </c>
      <c r="K117" s="76">
        <f t="shared" si="74"/>
        <v>1</v>
      </c>
      <c r="L117" s="76">
        <f t="shared" si="74"/>
        <v>3</v>
      </c>
      <c r="M117" s="76">
        <f t="shared" si="74"/>
        <v>3</v>
      </c>
      <c r="N117" s="76">
        <f t="shared" si="74"/>
        <v>2</v>
      </c>
      <c r="O117" s="76">
        <f t="shared" si="74"/>
        <v>3</v>
      </c>
      <c r="P117" s="76">
        <f t="shared" si="74"/>
        <v>2</v>
      </c>
      <c r="Q117" s="76">
        <f t="shared" si="74"/>
        <v>3</v>
      </c>
      <c r="R117" s="76">
        <f t="shared" si="74"/>
        <v>3</v>
      </c>
      <c r="S117" s="76">
        <f t="shared" si="74"/>
        <v>0</v>
      </c>
      <c r="T117" s="76">
        <f t="shared" si="74"/>
        <v>0</v>
      </c>
      <c r="U117" s="76">
        <f t="shared" si="74"/>
        <v>0</v>
      </c>
      <c r="V117" s="76">
        <f t="shared" si="74"/>
        <v>0</v>
      </c>
      <c r="W117" s="76">
        <f t="shared" si="74"/>
        <v>0</v>
      </c>
      <c r="X117" s="76">
        <f t="shared" si="74"/>
        <v>0</v>
      </c>
      <c r="Y117" s="76">
        <f t="shared" si="74"/>
        <v>0</v>
      </c>
      <c r="Z117" s="76">
        <f t="shared" si="74"/>
        <v>0</v>
      </c>
      <c r="AA117" s="76">
        <f t="shared" si="74"/>
        <v>0</v>
      </c>
      <c r="AB117" s="76">
        <f t="shared" si="74"/>
        <v>0</v>
      </c>
      <c r="AC117" s="76">
        <f t="shared" si="74"/>
        <v>0</v>
      </c>
      <c r="AD117" s="76">
        <f t="shared" si="74"/>
        <v>0</v>
      </c>
      <c r="AE117" s="76">
        <f t="shared" si="74"/>
        <v>0</v>
      </c>
      <c r="AF117" s="76">
        <f t="shared" si="74"/>
        <v>0</v>
      </c>
      <c r="AG117" s="76">
        <f t="shared" si="74"/>
        <v>0</v>
      </c>
      <c r="AH117" s="76">
        <f t="shared" si="74"/>
        <v>0</v>
      </c>
      <c r="AI117" s="76">
        <f t="shared" si="74"/>
        <v>0</v>
      </c>
      <c r="AJ117" s="76">
        <f t="shared" si="74"/>
        <v>0</v>
      </c>
      <c r="AK117" s="76">
        <f t="shared" si="74"/>
        <v>0</v>
      </c>
      <c r="AL117" s="76">
        <f t="shared" si="74"/>
        <v>0</v>
      </c>
      <c r="AM117" s="76">
        <f t="shared" si="74"/>
        <v>0</v>
      </c>
      <c r="AN117" s="76">
        <f t="shared" si="74"/>
        <v>0</v>
      </c>
      <c r="AO117" s="76">
        <f t="shared" si="74"/>
        <v>0</v>
      </c>
      <c r="AP117" s="76">
        <f t="shared" si="74"/>
        <v>0</v>
      </c>
      <c r="AQ117" s="76">
        <f t="shared" si="74"/>
        <v>0</v>
      </c>
      <c r="AR117" s="76">
        <f t="shared" si="74"/>
        <v>0</v>
      </c>
      <c r="AS117" s="76">
        <f t="shared" si="74"/>
        <v>0</v>
      </c>
      <c r="AT117" s="76">
        <f t="shared" si="74"/>
        <v>0</v>
      </c>
      <c r="AU117" s="76">
        <f t="shared" si="74"/>
        <v>0</v>
      </c>
      <c r="AV117" s="76">
        <f t="shared" si="74"/>
        <v>0</v>
      </c>
      <c r="AW117" s="76">
        <f t="shared" si="74"/>
        <v>0</v>
      </c>
      <c r="AX117" s="76">
        <f t="shared" si="74"/>
        <v>0</v>
      </c>
      <c r="AY117" s="76">
        <f t="shared" si="74"/>
        <v>0</v>
      </c>
      <c r="AZ117" s="76">
        <f t="shared" si="74"/>
        <v>0</v>
      </c>
      <c r="BA117" s="76">
        <f t="shared" si="74"/>
        <v>0</v>
      </c>
      <c r="BB117" s="76">
        <f t="shared" si="74"/>
        <v>0</v>
      </c>
      <c r="BC117" s="76">
        <f t="shared" si="74"/>
        <v>0</v>
      </c>
      <c r="BD117" s="76">
        <f t="shared" si="74"/>
        <v>0</v>
      </c>
      <c r="BE117" s="76">
        <f t="shared" si="74"/>
        <v>0</v>
      </c>
      <c r="BF117" s="76">
        <f t="shared" si="74"/>
        <v>0</v>
      </c>
      <c r="BG117" s="76">
        <f t="shared" si="74"/>
        <v>0</v>
      </c>
      <c r="BH117" s="76">
        <f t="shared" si="74"/>
        <v>0</v>
      </c>
      <c r="BI117" s="76">
        <f t="shared" si="74"/>
        <v>0</v>
      </c>
      <c r="BJ117" s="76">
        <f t="shared" si="74"/>
        <v>0</v>
      </c>
      <c r="BK117" s="76">
        <f t="shared" si="74"/>
        <v>0</v>
      </c>
      <c r="BL117" s="76">
        <f t="shared" si="74"/>
        <v>0</v>
      </c>
      <c r="BM117" s="76">
        <f t="shared" si="74"/>
        <v>0</v>
      </c>
      <c r="BN117" s="76">
        <f t="shared" si="74"/>
        <v>0</v>
      </c>
      <c r="BO117" s="76">
        <f t="shared" si="74"/>
        <v>0</v>
      </c>
      <c r="BP117" s="76">
        <f t="shared" si="74"/>
        <v>0</v>
      </c>
      <c r="BQ117" s="76">
        <f t="shared" ref="BQ117:CS117" si="75">BQ70</f>
        <v>0</v>
      </c>
      <c r="BR117" s="76">
        <f t="shared" si="75"/>
        <v>0</v>
      </c>
      <c r="BS117" s="76">
        <f t="shared" si="75"/>
        <v>0</v>
      </c>
      <c r="BT117" s="76">
        <f t="shared" si="75"/>
        <v>0</v>
      </c>
      <c r="BU117" s="76">
        <f t="shared" si="75"/>
        <v>0</v>
      </c>
      <c r="BV117" s="76">
        <f t="shared" si="75"/>
        <v>0</v>
      </c>
      <c r="BW117" s="76">
        <f t="shared" si="75"/>
        <v>0</v>
      </c>
      <c r="BX117" s="76">
        <f t="shared" si="75"/>
        <v>0</v>
      </c>
      <c r="BY117" s="76">
        <f t="shared" si="75"/>
        <v>0</v>
      </c>
      <c r="BZ117" s="76">
        <f t="shared" si="75"/>
        <v>0</v>
      </c>
      <c r="CA117" s="76">
        <f t="shared" si="75"/>
        <v>0</v>
      </c>
      <c r="CB117" s="76">
        <f t="shared" si="75"/>
        <v>0</v>
      </c>
      <c r="CC117" s="76">
        <f t="shared" si="75"/>
        <v>0</v>
      </c>
      <c r="CD117" s="76">
        <f t="shared" si="75"/>
        <v>0</v>
      </c>
      <c r="CE117" s="76">
        <f t="shared" si="75"/>
        <v>0</v>
      </c>
      <c r="CF117" s="76">
        <f t="shared" si="75"/>
        <v>0</v>
      </c>
      <c r="CG117" s="76">
        <f t="shared" si="75"/>
        <v>0</v>
      </c>
      <c r="CH117" s="76">
        <f t="shared" si="75"/>
        <v>0</v>
      </c>
      <c r="CI117" s="76">
        <f t="shared" si="75"/>
        <v>0</v>
      </c>
      <c r="CJ117" s="76">
        <f t="shared" si="75"/>
        <v>0</v>
      </c>
      <c r="CK117" s="76">
        <f t="shared" si="75"/>
        <v>0</v>
      </c>
      <c r="CL117" s="76">
        <f t="shared" si="75"/>
        <v>0</v>
      </c>
      <c r="CM117" s="76">
        <f t="shared" si="75"/>
        <v>0</v>
      </c>
      <c r="CN117" s="76">
        <f t="shared" si="75"/>
        <v>0</v>
      </c>
      <c r="CO117" s="76">
        <f t="shared" si="75"/>
        <v>0</v>
      </c>
      <c r="CP117" s="76">
        <f t="shared" si="75"/>
        <v>0</v>
      </c>
      <c r="CQ117" s="76">
        <f t="shared" si="75"/>
        <v>0</v>
      </c>
      <c r="CR117" s="76">
        <f t="shared" si="75"/>
        <v>0</v>
      </c>
      <c r="CS117" s="76">
        <f t="shared" si="75"/>
        <v>0</v>
      </c>
    </row>
    <row r="118" spans="1:97" s="51" customFormat="1" ht="22.5">
      <c r="B118" s="41" t="s">
        <v>118</v>
      </c>
      <c r="C118" s="34"/>
      <c r="D118" s="43">
        <f>SUBTOTAL(9,D114:D117)</f>
        <v>6</v>
      </c>
      <c r="E118" s="43">
        <f t="shared" ref="E118:BP118" si="76">SUBTOTAL(9,E114:E117)</f>
        <v>8</v>
      </c>
      <c r="F118" s="43">
        <f t="shared" si="76"/>
        <v>6</v>
      </c>
      <c r="G118" s="43">
        <f t="shared" si="76"/>
        <v>8</v>
      </c>
      <c r="H118" s="43">
        <f t="shared" si="76"/>
        <v>9</v>
      </c>
      <c r="I118" s="43">
        <f t="shared" si="76"/>
        <v>7</v>
      </c>
      <c r="J118" s="43">
        <f t="shared" si="76"/>
        <v>10</v>
      </c>
      <c r="K118" s="43">
        <f t="shared" si="76"/>
        <v>6</v>
      </c>
      <c r="L118" s="43">
        <f t="shared" si="76"/>
        <v>12</v>
      </c>
      <c r="M118" s="43">
        <f t="shared" si="76"/>
        <v>12</v>
      </c>
      <c r="N118" s="43">
        <f t="shared" si="76"/>
        <v>9</v>
      </c>
      <c r="O118" s="43">
        <f t="shared" si="76"/>
        <v>10</v>
      </c>
      <c r="P118" s="43">
        <f t="shared" si="76"/>
        <v>9</v>
      </c>
      <c r="Q118" s="43">
        <f t="shared" si="76"/>
        <v>10</v>
      </c>
      <c r="R118" s="43">
        <f t="shared" si="76"/>
        <v>11</v>
      </c>
      <c r="S118" s="43">
        <f t="shared" si="76"/>
        <v>0</v>
      </c>
      <c r="T118" s="43">
        <f t="shared" si="76"/>
        <v>0</v>
      </c>
      <c r="U118" s="43">
        <f t="shared" si="76"/>
        <v>0</v>
      </c>
      <c r="V118" s="43">
        <f t="shared" si="76"/>
        <v>0</v>
      </c>
      <c r="W118" s="43">
        <f t="shared" si="76"/>
        <v>0</v>
      </c>
      <c r="X118" s="43">
        <f t="shared" si="76"/>
        <v>0</v>
      </c>
      <c r="Y118" s="43">
        <f t="shared" si="76"/>
        <v>0</v>
      </c>
      <c r="Z118" s="43">
        <f t="shared" si="76"/>
        <v>0</v>
      </c>
      <c r="AA118" s="43">
        <f t="shared" si="76"/>
        <v>0</v>
      </c>
      <c r="AB118" s="43">
        <f t="shared" si="76"/>
        <v>0</v>
      </c>
      <c r="AC118" s="43">
        <f t="shared" si="76"/>
        <v>0</v>
      </c>
      <c r="AD118" s="43">
        <f t="shared" si="76"/>
        <v>0</v>
      </c>
      <c r="AE118" s="43">
        <f t="shared" si="76"/>
        <v>0</v>
      </c>
      <c r="AF118" s="43">
        <f t="shared" si="76"/>
        <v>0</v>
      </c>
      <c r="AG118" s="43">
        <f t="shared" si="76"/>
        <v>0</v>
      </c>
      <c r="AH118" s="43">
        <f t="shared" si="76"/>
        <v>0</v>
      </c>
      <c r="AI118" s="43">
        <f t="shared" si="76"/>
        <v>0</v>
      </c>
      <c r="AJ118" s="43">
        <f t="shared" si="76"/>
        <v>0</v>
      </c>
      <c r="AK118" s="43">
        <f t="shared" si="76"/>
        <v>0</v>
      </c>
      <c r="AL118" s="43">
        <f t="shared" si="76"/>
        <v>0</v>
      </c>
      <c r="AM118" s="43">
        <f t="shared" si="76"/>
        <v>0</v>
      </c>
      <c r="AN118" s="43">
        <f t="shared" si="76"/>
        <v>0</v>
      </c>
      <c r="AO118" s="43">
        <f t="shared" si="76"/>
        <v>0</v>
      </c>
      <c r="AP118" s="43">
        <f t="shared" si="76"/>
        <v>0</v>
      </c>
      <c r="AQ118" s="43">
        <f t="shared" si="76"/>
        <v>0</v>
      </c>
      <c r="AR118" s="43">
        <f t="shared" si="76"/>
        <v>0</v>
      </c>
      <c r="AS118" s="43">
        <f t="shared" si="76"/>
        <v>0</v>
      </c>
      <c r="AT118" s="43">
        <f t="shared" si="76"/>
        <v>0</v>
      </c>
      <c r="AU118" s="43">
        <f t="shared" si="76"/>
        <v>0</v>
      </c>
      <c r="AV118" s="43">
        <f t="shared" si="76"/>
        <v>0</v>
      </c>
      <c r="AW118" s="43">
        <f t="shared" si="76"/>
        <v>0</v>
      </c>
      <c r="AX118" s="43">
        <f t="shared" si="76"/>
        <v>0</v>
      </c>
      <c r="AY118" s="43">
        <f t="shared" si="76"/>
        <v>0</v>
      </c>
      <c r="AZ118" s="43">
        <f t="shared" si="76"/>
        <v>0</v>
      </c>
      <c r="BA118" s="43">
        <f t="shared" si="76"/>
        <v>0</v>
      </c>
      <c r="BB118" s="43">
        <f t="shared" si="76"/>
        <v>0</v>
      </c>
      <c r="BC118" s="43">
        <f t="shared" si="76"/>
        <v>0</v>
      </c>
      <c r="BD118" s="43">
        <f t="shared" si="76"/>
        <v>0</v>
      </c>
      <c r="BE118" s="43">
        <f t="shared" si="76"/>
        <v>0</v>
      </c>
      <c r="BF118" s="43">
        <f t="shared" si="76"/>
        <v>0</v>
      </c>
      <c r="BG118" s="43">
        <f t="shared" si="76"/>
        <v>0</v>
      </c>
      <c r="BH118" s="43">
        <f t="shared" si="76"/>
        <v>0</v>
      </c>
      <c r="BI118" s="43">
        <f t="shared" si="76"/>
        <v>0</v>
      </c>
      <c r="BJ118" s="43">
        <f t="shared" si="76"/>
        <v>0</v>
      </c>
      <c r="BK118" s="43">
        <f t="shared" si="76"/>
        <v>0</v>
      </c>
      <c r="BL118" s="43">
        <f t="shared" si="76"/>
        <v>0</v>
      </c>
      <c r="BM118" s="43">
        <f t="shared" si="76"/>
        <v>0</v>
      </c>
      <c r="BN118" s="43">
        <f t="shared" si="76"/>
        <v>0</v>
      </c>
      <c r="BO118" s="43">
        <f t="shared" si="76"/>
        <v>0</v>
      </c>
      <c r="BP118" s="43">
        <f t="shared" si="76"/>
        <v>0</v>
      </c>
      <c r="BQ118" s="43">
        <f t="shared" ref="BQ118:CS118" si="77">SUBTOTAL(9,BQ114:BQ117)</f>
        <v>0</v>
      </c>
      <c r="BR118" s="43">
        <f t="shared" si="77"/>
        <v>0</v>
      </c>
      <c r="BS118" s="43">
        <f t="shared" si="77"/>
        <v>0</v>
      </c>
      <c r="BT118" s="43">
        <f t="shared" si="77"/>
        <v>0</v>
      </c>
      <c r="BU118" s="43">
        <f t="shared" si="77"/>
        <v>0</v>
      </c>
      <c r="BV118" s="43">
        <f t="shared" si="77"/>
        <v>0</v>
      </c>
      <c r="BW118" s="43">
        <f t="shared" si="77"/>
        <v>0</v>
      </c>
      <c r="BX118" s="43">
        <f t="shared" si="77"/>
        <v>0</v>
      </c>
      <c r="BY118" s="43">
        <f t="shared" si="77"/>
        <v>0</v>
      </c>
      <c r="BZ118" s="43">
        <f t="shared" si="77"/>
        <v>0</v>
      </c>
      <c r="CA118" s="43">
        <f t="shared" si="77"/>
        <v>0</v>
      </c>
      <c r="CB118" s="43">
        <f t="shared" si="77"/>
        <v>0</v>
      </c>
      <c r="CC118" s="43">
        <f t="shared" si="77"/>
        <v>0</v>
      </c>
      <c r="CD118" s="43">
        <f t="shared" si="77"/>
        <v>0</v>
      </c>
      <c r="CE118" s="43">
        <f t="shared" si="77"/>
        <v>0</v>
      </c>
      <c r="CF118" s="43">
        <f t="shared" si="77"/>
        <v>0</v>
      </c>
      <c r="CG118" s="43">
        <f t="shared" si="77"/>
        <v>0</v>
      </c>
      <c r="CH118" s="43">
        <f t="shared" si="77"/>
        <v>0</v>
      </c>
      <c r="CI118" s="43">
        <f t="shared" si="77"/>
        <v>0</v>
      </c>
      <c r="CJ118" s="43">
        <f t="shared" si="77"/>
        <v>0</v>
      </c>
      <c r="CK118" s="43">
        <f t="shared" si="77"/>
        <v>0</v>
      </c>
      <c r="CL118" s="43">
        <f t="shared" si="77"/>
        <v>0</v>
      </c>
      <c r="CM118" s="43">
        <f t="shared" si="77"/>
        <v>0</v>
      </c>
      <c r="CN118" s="43">
        <f t="shared" si="77"/>
        <v>0</v>
      </c>
      <c r="CO118" s="43">
        <f t="shared" si="77"/>
        <v>0</v>
      </c>
      <c r="CP118" s="43">
        <f t="shared" si="77"/>
        <v>0</v>
      </c>
      <c r="CQ118" s="43">
        <f t="shared" si="77"/>
        <v>0</v>
      </c>
      <c r="CR118" s="43">
        <f t="shared" si="77"/>
        <v>0</v>
      </c>
      <c r="CS118" s="43">
        <f t="shared" si="77"/>
        <v>0</v>
      </c>
    </row>
    <row r="119" spans="1:97" ht="15.75">
      <c r="A119" s="38"/>
      <c r="B119" s="10"/>
      <c r="C119" s="39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</row>
    <row r="120" spans="1:97">
      <c r="B120" s="67"/>
    </row>
    <row r="121" spans="1:97" s="8" customFormat="1" ht="51.75">
      <c r="B121" s="69" t="s">
        <v>110</v>
      </c>
      <c r="C121" s="30"/>
      <c r="D121" s="75" t="str">
        <f>D113</f>
        <v xml:space="preserve">Альпиева Зарина </v>
      </c>
      <c r="E121" s="75" t="str">
        <f t="shared" ref="E121:BP121" si="78">E113</f>
        <v>Америнов Алишер</v>
      </c>
      <c r="F121" s="75" t="str">
        <f t="shared" si="78"/>
        <v>Бекишева Анель</v>
      </c>
      <c r="G121" s="75" t="str">
        <f t="shared" si="78"/>
        <v>Жанганысов Аян</v>
      </c>
      <c r="H121" s="75" t="str">
        <f t="shared" si="78"/>
        <v>Жантуякова Аружан</v>
      </c>
      <c r="I121" s="75" t="str">
        <f t="shared" si="78"/>
        <v>Каримов Алан</v>
      </c>
      <c r="J121" s="75" t="str">
        <f t="shared" si="78"/>
        <v>Кенжебаев Рустем</v>
      </c>
      <c r="K121" s="75" t="str">
        <f t="shared" si="78"/>
        <v>Меденова Дильназ</v>
      </c>
      <c r="L121" s="75" t="str">
        <f t="shared" si="78"/>
        <v>Мурзакасимова Аружан</v>
      </c>
      <c r="M121" s="75" t="str">
        <f t="shared" si="78"/>
        <v>Омаров Диас</v>
      </c>
      <c r="N121" s="75" t="str">
        <f t="shared" si="78"/>
        <v>Омарова Зарина</v>
      </c>
      <c r="O121" s="75" t="str">
        <f t="shared" si="78"/>
        <v>Серік Ернар</v>
      </c>
      <c r="P121" s="75" t="str">
        <f t="shared" si="78"/>
        <v>Халел Ерасыл</v>
      </c>
      <c r="Q121" s="75" t="str">
        <f t="shared" si="78"/>
        <v>Шакерова Эльдана</v>
      </c>
      <c r="R121" s="75" t="str">
        <f t="shared" si="78"/>
        <v>Маратова Толганай</v>
      </c>
      <c r="S121" s="75">
        <f t="shared" si="78"/>
        <v>0</v>
      </c>
      <c r="T121" s="75">
        <f t="shared" si="78"/>
        <v>0</v>
      </c>
      <c r="U121" s="75">
        <f t="shared" si="78"/>
        <v>0</v>
      </c>
      <c r="V121" s="75">
        <f t="shared" si="78"/>
        <v>0</v>
      </c>
      <c r="W121" s="75">
        <f t="shared" si="78"/>
        <v>0</v>
      </c>
      <c r="X121" s="75">
        <f t="shared" si="78"/>
        <v>0</v>
      </c>
      <c r="Y121" s="75">
        <f t="shared" si="78"/>
        <v>0</v>
      </c>
      <c r="Z121" s="75">
        <f t="shared" si="78"/>
        <v>0</v>
      </c>
      <c r="AA121" s="75">
        <f t="shared" si="78"/>
        <v>0</v>
      </c>
      <c r="AB121" s="75">
        <f t="shared" si="78"/>
        <v>0</v>
      </c>
      <c r="AC121" s="75">
        <f t="shared" si="78"/>
        <v>0</v>
      </c>
      <c r="AD121" s="75">
        <f t="shared" si="78"/>
        <v>0</v>
      </c>
      <c r="AE121" s="75">
        <f t="shared" si="78"/>
        <v>0</v>
      </c>
      <c r="AF121" s="75">
        <f t="shared" si="78"/>
        <v>0</v>
      </c>
      <c r="AG121" s="75">
        <f t="shared" si="78"/>
        <v>0</v>
      </c>
      <c r="AH121" s="75">
        <f t="shared" si="78"/>
        <v>0</v>
      </c>
      <c r="AI121" s="75">
        <f t="shared" si="78"/>
        <v>0</v>
      </c>
      <c r="AJ121" s="75">
        <f t="shared" si="78"/>
        <v>0</v>
      </c>
      <c r="AK121" s="75">
        <f t="shared" si="78"/>
        <v>0</v>
      </c>
      <c r="AL121" s="75">
        <f t="shared" si="78"/>
        <v>0</v>
      </c>
      <c r="AM121" s="75">
        <f t="shared" si="78"/>
        <v>0</v>
      </c>
      <c r="AN121" s="75">
        <f t="shared" si="78"/>
        <v>0</v>
      </c>
      <c r="AO121" s="75">
        <f t="shared" si="78"/>
        <v>0</v>
      </c>
      <c r="AP121" s="75">
        <f t="shared" si="78"/>
        <v>0</v>
      </c>
      <c r="AQ121" s="75">
        <f t="shared" si="78"/>
        <v>0</v>
      </c>
      <c r="AR121" s="75">
        <f t="shared" si="78"/>
        <v>0</v>
      </c>
      <c r="AS121" s="75">
        <f t="shared" si="78"/>
        <v>0</v>
      </c>
      <c r="AT121" s="75">
        <f t="shared" si="78"/>
        <v>0</v>
      </c>
      <c r="AU121" s="75">
        <f t="shared" si="78"/>
        <v>0</v>
      </c>
      <c r="AV121" s="75">
        <f t="shared" si="78"/>
        <v>0</v>
      </c>
      <c r="AW121" s="75">
        <f t="shared" si="78"/>
        <v>0</v>
      </c>
      <c r="AX121" s="75">
        <f t="shared" si="78"/>
        <v>0</v>
      </c>
      <c r="AY121" s="75">
        <f t="shared" si="78"/>
        <v>0</v>
      </c>
      <c r="AZ121" s="75">
        <f t="shared" si="78"/>
        <v>0</v>
      </c>
      <c r="BA121" s="75">
        <f t="shared" si="78"/>
        <v>0</v>
      </c>
      <c r="BB121" s="75">
        <f t="shared" si="78"/>
        <v>0</v>
      </c>
      <c r="BC121" s="75">
        <f t="shared" si="78"/>
        <v>0</v>
      </c>
      <c r="BD121" s="75">
        <f t="shared" si="78"/>
        <v>0</v>
      </c>
      <c r="BE121" s="75">
        <f t="shared" si="78"/>
        <v>0</v>
      </c>
      <c r="BF121" s="75">
        <f t="shared" si="78"/>
        <v>0</v>
      </c>
      <c r="BG121" s="75">
        <f t="shared" si="78"/>
        <v>0</v>
      </c>
      <c r="BH121" s="75">
        <f t="shared" si="78"/>
        <v>0</v>
      </c>
      <c r="BI121" s="75">
        <f t="shared" si="78"/>
        <v>0</v>
      </c>
      <c r="BJ121" s="75">
        <f t="shared" si="78"/>
        <v>0</v>
      </c>
      <c r="BK121" s="75">
        <f t="shared" si="78"/>
        <v>0</v>
      </c>
      <c r="BL121" s="75">
        <f t="shared" si="78"/>
        <v>0</v>
      </c>
      <c r="BM121" s="75">
        <f t="shared" si="78"/>
        <v>0</v>
      </c>
      <c r="BN121" s="75">
        <f t="shared" si="78"/>
        <v>0</v>
      </c>
      <c r="BO121" s="75">
        <f t="shared" si="78"/>
        <v>0</v>
      </c>
      <c r="BP121" s="75">
        <f t="shared" si="78"/>
        <v>0</v>
      </c>
      <c r="BQ121" s="75">
        <f t="shared" ref="BQ121:CS121" si="79">BQ113</f>
        <v>0</v>
      </c>
      <c r="BR121" s="75">
        <f t="shared" si="79"/>
        <v>0</v>
      </c>
      <c r="BS121" s="75">
        <f t="shared" si="79"/>
        <v>0</v>
      </c>
      <c r="BT121" s="75">
        <f t="shared" si="79"/>
        <v>0</v>
      </c>
      <c r="BU121" s="75">
        <f t="shared" si="79"/>
        <v>0</v>
      </c>
      <c r="BV121" s="75">
        <f t="shared" si="79"/>
        <v>0</v>
      </c>
      <c r="BW121" s="75">
        <f t="shared" si="79"/>
        <v>0</v>
      </c>
      <c r="BX121" s="75">
        <f t="shared" si="79"/>
        <v>0</v>
      </c>
      <c r="BY121" s="75">
        <f t="shared" si="79"/>
        <v>0</v>
      </c>
      <c r="BZ121" s="75">
        <f t="shared" si="79"/>
        <v>0</v>
      </c>
      <c r="CA121" s="75">
        <f t="shared" si="79"/>
        <v>0</v>
      </c>
      <c r="CB121" s="75">
        <f t="shared" si="79"/>
        <v>0</v>
      </c>
      <c r="CC121" s="75">
        <f t="shared" si="79"/>
        <v>0</v>
      </c>
      <c r="CD121" s="75">
        <f t="shared" si="79"/>
        <v>0</v>
      </c>
      <c r="CE121" s="75">
        <f t="shared" si="79"/>
        <v>0</v>
      </c>
      <c r="CF121" s="75">
        <f t="shared" si="79"/>
        <v>0</v>
      </c>
      <c r="CG121" s="75">
        <f t="shared" si="79"/>
        <v>0</v>
      </c>
      <c r="CH121" s="75">
        <f t="shared" si="79"/>
        <v>0</v>
      </c>
      <c r="CI121" s="75">
        <f t="shared" si="79"/>
        <v>0</v>
      </c>
      <c r="CJ121" s="75">
        <f t="shared" si="79"/>
        <v>0</v>
      </c>
      <c r="CK121" s="75">
        <f t="shared" si="79"/>
        <v>0</v>
      </c>
      <c r="CL121" s="75">
        <f t="shared" si="79"/>
        <v>0</v>
      </c>
      <c r="CM121" s="75">
        <f t="shared" si="79"/>
        <v>0</v>
      </c>
      <c r="CN121" s="75">
        <f t="shared" si="79"/>
        <v>0</v>
      </c>
      <c r="CO121" s="75">
        <f t="shared" si="79"/>
        <v>0</v>
      </c>
      <c r="CP121" s="75">
        <f t="shared" si="79"/>
        <v>0</v>
      </c>
      <c r="CQ121" s="75">
        <f t="shared" si="79"/>
        <v>0</v>
      </c>
      <c r="CR121" s="75">
        <f t="shared" si="79"/>
        <v>0</v>
      </c>
      <c r="CS121" s="75">
        <f t="shared" si="79"/>
        <v>0</v>
      </c>
    </row>
    <row r="122" spans="1:97" s="8" customFormat="1">
      <c r="A122" s="50">
        <v>4</v>
      </c>
      <c r="B122" s="32" t="s">
        <v>4</v>
      </c>
      <c r="C122" s="32">
        <v>2.2200000000000002</v>
      </c>
      <c r="D122" s="76">
        <f>D6</f>
        <v>2</v>
      </c>
      <c r="E122" s="76">
        <f t="shared" ref="E122:BP122" si="80">E6</f>
        <v>3</v>
      </c>
      <c r="F122" s="76">
        <f t="shared" si="80"/>
        <v>3</v>
      </c>
      <c r="G122" s="76">
        <f t="shared" si="80"/>
        <v>3</v>
      </c>
      <c r="H122" s="76">
        <f t="shared" si="80"/>
        <v>3</v>
      </c>
      <c r="I122" s="76">
        <f t="shared" si="80"/>
        <v>1</v>
      </c>
      <c r="J122" s="76">
        <f t="shared" si="80"/>
        <v>3</v>
      </c>
      <c r="K122" s="76">
        <f t="shared" si="80"/>
        <v>3</v>
      </c>
      <c r="L122" s="76">
        <f t="shared" si="80"/>
        <v>3</v>
      </c>
      <c r="M122" s="76">
        <f t="shared" si="80"/>
        <v>3</v>
      </c>
      <c r="N122" s="76">
        <f t="shared" si="80"/>
        <v>3</v>
      </c>
      <c r="O122" s="76">
        <f t="shared" si="80"/>
        <v>3</v>
      </c>
      <c r="P122" s="76">
        <f t="shared" si="80"/>
        <v>3</v>
      </c>
      <c r="Q122" s="76">
        <f t="shared" si="80"/>
        <v>3</v>
      </c>
      <c r="R122" s="76">
        <f t="shared" si="80"/>
        <v>3</v>
      </c>
      <c r="S122" s="76">
        <f t="shared" si="80"/>
        <v>0</v>
      </c>
      <c r="T122" s="76">
        <f t="shared" si="80"/>
        <v>0</v>
      </c>
      <c r="U122" s="76">
        <f t="shared" si="80"/>
        <v>0</v>
      </c>
      <c r="V122" s="76">
        <f t="shared" si="80"/>
        <v>0</v>
      </c>
      <c r="W122" s="76">
        <f t="shared" si="80"/>
        <v>0</v>
      </c>
      <c r="X122" s="76">
        <f t="shared" si="80"/>
        <v>0</v>
      </c>
      <c r="Y122" s="76">
        <f t="shared" si="80"/>
        <v>0</v>
      </c>
      <c r="Z122" s="76">
        <f t="shared" si="80"/>
        <v>0</v>
      </c>
      <c r="AA122" s="76">
        <f t="shared" si="80"/>
        <v>0</v>
      </c>
      <c r="AB122" s="76">
        <f t="shared" si="80"/>
        <v>0</v>
      </c>
      <c r="AC122" s="76">
        <f t="shared" si="80"/>
        <v>0</v>
      </c>
      <c r="AD122" s="76">
        <f t="shared" si="80"/>
        <v>0</v>
      </c>
      <c r="AE122" s="76">
        <f t="shared" si="80"/>
        <v>0</v>
      </c>
      <c r="AF122" s="76">
        <f t="shared" si="80"/>
        <v>0</v>
      </c>
      <c r="AG122" s="76">
        <f t="shared" si="80"/>
        <v>0</v>
      </c>
      <c r="AH122" s="76">
        <f t="shared" si="80"/>
        <v>0</v>
      </c>
      <c r="AI122" s="76">
        <f t="shared" si="80"/>
        <v>0</v>
      </c>
      <c r="AJ122" s="76">
        <f t="shared" si="80"/>
        <v>0</v>
      </c>
      <c r="AK122" s="76">
        <f t="shared" si="80"/>
        <v>0</v>
      </c>
      <c r="AL122" s="76">
        <f t="shared" si="80"/>
        <v>0</v>
      </c>
      <c r="AM122" s="76">
        <f t="shared" si="80"/>
        <v>0</v>
      </c>
      <c r="AN122" s="76">
        <f t="shared" si="80"/>
        <v>0</v>
      </c>
      <c r="AO122" s="76">
        <f t="shared" si="80"/>
        <v>0</v>
      </c>
      <c r="AP122" s="76">
        <f t="shared" si="80"/>
        <v>0</v>
      </c>
      <c r="AQ122" s="76">
        <f t="shared" si="80"/>
        <v>0</v>
      </c>
      <c r="AR122" s="76">
        <f t="shared" si="80"/>
        <v>0</v>
      </c>
      <c r="AS122" s="76">
        <f t="shared" si="80"/>
        <v>0</v>
      </c>
      <c r="AT122" s="76">
        <f t="shared" si="80"/>
        <v>0</v>
      </c>
      <c r="AU122" s="76">
        <f t="shared" si="80"/>
        <v>0</v>
      </c>
      <c r="AV122" s="76">
        <f t="shared" si="80"/>
        <v>0</v>
      </c>
      <c r="AW122" s="76">
        <f t="shared" si="80"/>
        <v>0</v>
      </c>
      <c r="AX122" s="76">
        <f t="shared" si="80"/>
        <v>0</v>
      </c>
      <c r="AY122" s="76">
        <f t="shared" si="80"/>
        <v>0</v>
      </c>
      <c r="AZ122" s="76">
        <f t="shared" si="80"/>
        <v>0</v>
      </c>
      <c r="BA122" s="76">
        <f t="shared" si="80"/>
        <v>0</v>
      </c>
      <c r="BB122" s="76">
        <f t="shared" si="80"/>
        <v>0</v>
      </c>
      <c r="BC122" s="76">
        <f t="shared" si="80"/>
        <v>0</v>
      </c>
      <c r="BD122" s="76">
        <f t="shared" si="80"/>
        <v>0</v>
      </c>
      <c r="BE122" s="76">
        <f t="shared" si="80"/>
        <v>0</v>
      </c>
      <c r="BF122" s="76">
        <f t="shared" si="80"/>
        <v>0</v>
      </c>
      <c r="BG122" s="76">
        <f t="shared" si="80"/>
        <v>0</v>
      </c>
      <c r="BH122" s="76">
        <f t="shared" si="80"/>
        <v>0</v>
      </c>
      <c r="BI122" s="76">
        <f t="shared" si="80"/>
        <v>0</v>
      </c>
      <c r="BJ122" s="76">
        <f t="shared" si="80"/>
        <v>0</v>
      </c>
      <c r="BK122" s="76">
        <f t="shared" si="80"/>
        <v>0</v>
      </c>
      <c r="BL122" s="76">
        <f t="shared" si="80"/>
        <v>0</v>
      </c>
      <c r="BM122" s="76">
        <f t="shared" si="80"/>
        <v>0</v>
      </c>
      <c r="BN122" s="76">
        <f t="shared" si="80"/>
        <v>0</v>
      </c>
      <c r="BO122" s="76">
        <f t="shared" si="80"/>
        <v>0</v>
      </c>
      <c r="BP122" s="76">
        <f t="shared" si="80"/>
        <v>0</v>
      </c>
      <c r="BQ122" s="76">
        <f t="shared" ref="BQ122:CS122" si="81">BQ6</f>
        <v>0</v>
      </c>
      <c r="BR122" s="76">
        <f t="shared" si="81"/>
        <v>0</v>
      </c>
      <c r="BS122" s="76">
        <f t="shared" si="81"/>
        <v>0</v>
      </c>
      <c r="BT122" s="76">
        <f t="shared" si="81"/>
        <v>0</v>
      </c>
      <c r="BU122" s="76">
        <f t="shared" si="81"/>
        <v>0</v>
      </c>
      <c r="BV122" s="76">
        <f t="shared" si="81"/>
        <v>0</v>
      </c>
      <c r="BW122" s="76">
        <f t="shared" si="81"/>
        <v>0</v>
      </c>
      <c r="BX122" s="76">
        <f t="shared" si="81"/>
        <v>0</v>
      </c>
      <c r="BY122" s="76">
        <f t="shared" si="81"/>
        <v>0</v>
      </c>
      <c r="BZ122" s="76">
        <f t="shared" si="81"/>
        <v>0</v>
      </c>
      <c r="CA122" s="76">
        <f t="shared" si="81"/>
        <v>0</v>
      </c>
      <c r="CB122" s="76">
        <f t="shared" si="81"/>
        <v>0</v>
      </c>
      <c r="CC122" s="76">
        <f t="shared" si="81"/>
        <v>0</v>
      </c>
      <c r="CD122" s="76">
        <f t="shared" si="81"/>
        <v>0</v>
      </c>
      <c r="CE122" s="76">
        <f t="shared" si="81"/>
        <v>0</v>
      </c>
      <c r="CF122" s="76">
        <f t="shared" si="81"/>
        <v>0</v>
      </c>
      <c r="CG122" s="76">
        <f t="shared" si="81"/>
        <v>0</v>
      </c>
      <c r="CH122" s="76">
        <f t="shared" si="81"/>
        <v>0</v>
      </c>
      <c r="CI122" s="76">
        <f t="shared" si="81"/>
        <v>0</v>
      </c>
      <c r="CJ122" s="76">
        <f t="shared" si="81"/>
        <v>0</v>
      </c>
      <c r="CK122" s="76">
        <f t="shared" si="81"/>
        <v>0</v>
      </c>
      <c r="CL122" s="76">
        <f t="shared" si="81"/>
        <v>0</v>
      </c>
      <c r="CM122" s="76">
        <f t="shared" si="81"/>
        <v>0</v>
      </c>
      <c r="CN122" s="76">
        <f t="shared" si="81"/>
        <v>0</v>
      </c>
      <c r="CO122" s="76">
        <f t="shared" si="81"/>
        <v>0</v>
      </c>
      <c r="CP122" s="76">
        <f t="shared" si="81"/>
        <v>0</v>
      </c>
      <c r="CQ122" s="76">
        <f t="shared" si="81"/>
        <v>0</v>
      </c>
      <c r="CR122" s="76">
        <f t="shared" si="81"/>
        <v>0</v>
      </c>
      <c r="CS122" s="76">
        <f t="shared" si="81"/>
        <v>0</v>
      </c>
    </row>
    <row r="123" spans="1:97" s="8" customFormat="1">
      <c r="A123" s="50">
        <v>11</v>
      </c>
      <c r="B123" s="32" t="s">
        <v>11</v>
      </c>
      <c r="C123" s="32">
        <v>2.2200000000000002</v>
      </c>
      <c r="D123" s="76">
        <f>D13</f>
        <v>2</v>
      </c>
      <c r="E123" s="76">
        <f t="shared" ref="E123:BP123" si="82">E13</f>
        <v>2</v>
      </c>
      <c r="F123" s="76">
        <f t="shared" si="82"/>
        <v>3</v>
      </c>
      <c r="G123" s="76">
        <f t="shared" si="82"/>
        <v>2</v>
      </c>
      <c r="H123" s="76">
        <f t="shared" si="82"/>
        <v>1</v>
      </c>
      <c r="I123" s="76">
        <f t="shared" si="82"/>
        <v>1</v>
      </c>
      <c r="J123" s="76">
        <f t="shared" si="82"/>
        <v>1</v>
      </c>
      <c r="K123" s="76">
        <f t="shared" si="82"/>
        <v>2</v>
      </c>
      <c r="L123" s="76">
        <f t="shared" si="82"/>
        <v>3</v>
      </c>
      <c r="M123" s="76">
        <f t="shared" si="82"/>
        <v>3</v>
      </c>
      <c r="N123" s="76">
        <f t="shared" si="82"/>
        <v>2</v>
      </c>
      <c r="O123" s="76">
        <f t="shared" si="82"/>
        <v>3</v>
      </c>
      <c r="P123" s="76">
        <f t="shared" si="82"/>
        <v>2</v>
      </c>
      <c r="Q123" s="76">
        <f t="shared" si="82"/>
        <v>1</v>
      </c>
      <c r="R123" s="76">
        <f t="shared" si="82"/>
        <v>3</v>
      </c>
      <c r="S123" s="76">
        <f t="shared" si="82"/>
        <v>0</v>
      </c>
      <c r="T123" s="76">
        <f t="shared" si="82"/>
        <v>0</v>
      </c>
      <c r="U123" s="76">
        <f t="shared" si="82"/>
        <v>0</v>
      </c>
      <c r="V123" s="76">
        <f t="shared" si="82"/>
        <v>0</v>
      </c>
      <c r="W123" s="76">
        <f t="shared" si="82"/>
        <v>0</v>
      </c>
      <c r="X123" s="76">
        <f t="shared" si="82"/>
        <v>0</v>
      </c>
      <c r="Y123" s="76">
        <f t="shared" si="82"/>
        <v>0</v>
      </c>
      <c r="Z123" s="76">
        <f t="shared" si="82"/>
        <v>0</v>
      </c>
      <c r="AA123" s="76">
        <f t="shared" si="82"/>
        <v>0</v>
      </c>
      <c r="AB123" s="76">
        <f t="shared" si="82"/>
        <v>0</v>
      </c>
      <c r="AC123" s="76">
        <f t="shared" si="82"/>
        <v>0</v>
      </c>
      <c r="AD123" s="76">
        <f t="shared" si="82"/>
        <v>0</v>
      </c>
      <c r="AE123" s="76">
        <f t="shared" si="82"/>
        <v>0</v>
      </c>
      <c r="AF123" s="76">
        <f t="shared" si="82"/>
        <v>0</v>
      </c>
      <c r="AG123" s="76">
        <f t="shared" si="82"/>
        <v>0</v>
      </c>
      <c r="AH123" s="76">
        <f t="shared" si="82"/>
        <v>0</v>
      </c>
      <c r="AI123" s="76">
        <f t="shared" si="82"/>
        <v>0</v>
      </c>
      <c r="AJ123" s="76">
        <f t="shared" si="82"/>
        <v>0</v>
      </c>
      <c r="AK123" s="76">
        <f t="shared" si="82"/>
        <v>0</v>
      </c>
      <c r="AL123" s="76">
        <f t="shared" si="82"/>
        <v>0</v>
      </c>
      <c r="AM123" s="76">
        <f t="shared" si="82"/>
        <v>0</v>
      </c>
      <c r="AN123" s="76">
        <f t="shared" si="82"/>
        <v>0</v>
      </c>
      <c r="AO123" s="76">
        <f t="shared" si="82"/>
        <v>0</v>
      </c>
      <c r="AP123" s="76">
        <f t="shared" si="82"/>
        <v>0</v>
      </c>
      <c r="AQ123" s="76">
        <f t="shared" si="82"/>
        <v>0</v>
      </c>
      <c r="AR123" s="76">
        <f t="shared" si="82"/>
        <v>0</v>
      </c>
      <c r="AS123" s="76">
        <f t="shared" si="82"/>
        <v>0</v>
      </c>
      <c r="AT123" s="76">
        <f t="shared" si="82"/>
        <v>0</v>
      </c>
      <c r="AU123" s="76">
        <f t="shared" si="82"/>
        <v>0</v>
      </c>
      <c r="AV123" s="76">
        <f t="shared" si="82"/>
        <v>0</v>
      </c>
      <c r="AW123" s="76">
        <f t="shared" si="82"/>
        <v>0</v>
      </c>
      <c r="AX123" s="76">
        <f t="shared" si="82"/>
        <v>0</v>
      </c>
      <c r="AY123" s="76">
        <f t="shared" si="82"/>
        <v>0</v>
      </c>
      <c r="AZ123" s="76">
        <f t="shared" si="82"/>
        <v>0</v>
      </c>
      <c r="BA123" s="76">
        <f t="shared" si="82"/>
        <v>0</v>
      </c>
      <c r="BB123" s="76">
        <f t="shared" si="82"/>
        <v>0</v>
      </c>
      <c r="BC123" s="76">
        <f t="shared" si="82"/>
        <v>0</v>
      </c>
      <c r="BD123" s="76">
        <f t="shared" si="82"/>
        <v>0</v>
      </c>
      <c r="BE123" s="76">
        <f t="shared" si="82"/>
        <v>0</v>
      </c>
      <c r="BF123" s="76">
        <f t="shared" si="82"/>
        <v>0</v>
      </c>
      <c r="BG123" s="76">
        <f t="shared" si="82"/>
        <v>0</v>
      </c>
      <c r="BH123" s="76">
        <f t="shared" si="82"/>
        <v>0</v>
      </c>
      <c r="BI123" s="76">
        <f t="shared" si="82"/>
        <v>0</v>
      </c>
      <c r="BJ123" s="76">
        <f t="shared" si="82"/>
        <v>0</v>
      </c>
      <c r="BK123" s="76">
        <f t="shared" si="82"/>
        <v>0</v>
      </c>
      <c r="BL123" s="76">
        <f t="shared" si="82"/>
        <v>0</v>
      </c>
      <c r="BM123" s="76">
        <f t="shared" si="82"/>
        <v>0</v>
      </c>
      <c r="BN123" s="76">
        <f t="shared" si="82"/>
        <v>0</v>
      </c>
      <c r="BO123" s="76">
        <f t="shared" si="82"/>
        <v>0</v>
      </c>
      <c r="BP123" s="76">
        <f t="shared" si="82"/>
        <v>0</v>
      </c>
      <c r="BQ123" s="76">
        <f t="shared" ref="BQ123:CS123" si="83">BQ13</f>
        <v>0</v>
      </c>
      <c r="BR123" s="76">
        <f t="shared" si="83"/>
        <v>0</v>
      </c>
      <c r="BS123" s="76">
        <f t="shared" si="83"/>
        <v>0</v>
      </c>
      <c r="BT123" s="76">
        <f t="shared" si="83"/>
        <v>0</v>
      </c>
      <c r="BU123" s="76">
        <f t="shared" si="83"/>
        <v>0</v>
      </c>
      <c r="BV123" s="76">
        <f t="shared" si="83"/>
        <v>0</v>
      </c>
      <c r="BW123" s="76">
        <f t="shared" si="83"/>
        <v>0</v>
      </c>
      <c r="BX123" s="76">
        <f t="shared" si="83"/>
        <v>0</v>
      </c>
      <c r="BY123" s="76">
        <f t="shared" si="83"/>
        <v>0</v>
      </c>
      <c r="BZ123" s="76">
        <f t="shared" si="83"/>
        <v>0</v>
      </c>
      <c r="CA123" s="76">
        <f t="shared" si="83"/>
        <v>0</v>
      </c>
      <c r="CB123" s="76">
        <f t="shared" si="83"/>
        <v>0</v>
      </c>
      <c r="CC123" s="76">
        <f t="shared" si="83"/>
        <v>0</v>
      </c>
      <c r="CD123" s="76">
        <f t="shared" si="83"/>
        <v>0</v>
      </c>
      <c r="CE123" s="76">
        <f t="shared" si="83"/>
        <v>0</v>
      </c>
      <c r="CF123" s="76">
        <f t="shared" si="83"/>
        <v>0</v>
      </c>
      <c r="CG123" s="76">
        <f t="shared" si="83"/>
        <v>0</v>
      </c>
      <c r="CH123" s="76">
        <f t="shared" si="83"/>
        <v>0</v>
      </c>
      <c r="CI123" s="76">
        <f t="shared" si="83"/>
        <v>0</v>
      </c>
      <c r="CJ123" s="76">
        <f t="shared" si="83"/>
        <v>0</v>
      </c>
      <c r="CK123" s="76">
        <f t="shared" si="83"/>
        <v>0</v>
      </c>
      <c r="CL123" s="76">
        <f t="shared" si="83"/>
        <v>0</v>
      </c>
      <c r="CM123" s="76">
        <f t="shared" si="83"/>
        <v>0</v>
      </c>
      <c r="CN123" s="76">
        <f t="shared" si="83"/>
        <v>0</v>
      </c>
      <c r="CO123" s="76">
        <f t="shared" si="83"/>
        <v>0</v>
      </c>
      <c r="CP123" s="76">
        <f t="shared" si="83"/>
        <v>0</v>
      </c>
      <c r="CQ123" s="76">
        <f t="shared" si="83"/>
        <v>0</v>
      </c>
      <c r="CR123" s="76">
        <f t="shared" si="83"/>
        <v>0</v>
      </c>
      <c r="CS123" s="76">
        <f t="shared" si="83"/>
        <v>0</v>
      </c>
    </row>
    <row r="124" spans="1:97" s="8" customFormat="1">
      <c r="A124" s="50">
        <v>15</v>
      </c>
      <c r="B124" s="32" t="s">
        <v>15</v>
      </c>
      <c r="C124" s="32">
        <v>2.2200000000000002</v>
      </c>
      <c r="D124" s="76">
        <f>D17</f>
        <v>3</v>
      </c>
      <c r="E124" s="76">
        <f t="shared" ref="E124:BP124" si="84">E17</f>
        <v>2</v>
      </c>
      <c r="F124" s="76">
        <f t="shared" si="84"/>
        <v>3</v>
      </c>
      <c r="G124" s="76">
        <f t="shared" si="84"/>
        <v>2</v>
      </c>
      <c r="H124" s="76">
        <f t="shared" si="84"/>
        <v>2</v>
      </c>
      <c r="I124" s="76">
        <f t="shared" si="84"/>
        <v>1</v>
      </c>
      <c r="J124" s="76">
        <f t="shared" si="84"/>
        <v>1</v>
      </c>
      <c r="K124" s="76">
        <f t="shared" si="84"/>
        <v>2</v>
      </c>
      <c r="L124" s="76">
        <f t="shared" si="84"/>
        <v>3</v>
      </c>
      <c r="M124" s="76">
        <f t="shared" si="84"/>
        <v>2</v>
      </c>
      <c r="N124" s="76">
        <f t="shared" si="84"/>
        <v>2</v>
      </c>
      <c r="O124" s="76">
        <f t="shared" si="84"/>
        <v>2</v>
      </c>
      <c r="P124" s="76">
        <f t="shared" si="84"/>
        <v>3</v>
      </c>
      <c r="Q124" s="76">
        <f t="shared" si="84"/>
        <v>2</v>
      </c>
      <c r="R124" s="76">
        <f t="shared" si="84"/>
        <v>2</v>
      </c>
      <c r="S124" s="76">
        <f t="shared" si="84"/>
        <v>0</v>
      </c>
      <c r="T124" s="76">
        <f t="shared" si="84"/>
        <v>0</v>
      </c>
      <c r="U124" s="76">
        <f t="shared" si="84"/>
        <v>0</v>
      </c>
      <c r="V124" s="76">
        <f t="shared" si="84"/>
        <v>0</v>
      </c>
      <c r="W124" s="76">
        <f t="shared" si="84"/>
        <v>0</v>
      </c>
      <c r="X124" s="76">
        <f t="shared" si="84"/>
        <v>0</v>
      </c>
      <c r="Y124" s="76">
        <f t="shared" si="84"/>
        <v>0</v>
      </c>
      <c r="Z124" s="76">
        <f t="shared" si="84"/>
        <v>0</v>
      </c>
      <c r="AA124" s="76">
        <f t="shared" si="84"/>
        <v>0</v>
      </c>
      <c r="AB124" s="76">
        <f t="shared" si="84"/>
        <v>0</v>
      </c>
      <c r="AC124" s="76">
        <f t="shared" si="84"/>
        <v>0</v>
      </c>
      <c r="AD124" s="76">
        <f t="shared" si="84"/>
        <v>0</v>
      </c>
      <c r="AE124" s="76">
        <f t="shared" si="84"/>
        <v>0</v>
      </c>
      <c r="AF124" s="76">
        <f t="shared" si="84"/>
        <v>0</v>
      </c>
      <c r="AG124" s="76">
        <f t="shared" si="84"/>
        <v>0</v>
      </c>
      <c r="AH124" s="76">
        <f t="shared" si="84"/>
        <v>0</v>
      </c>
      <c r="AI124" s="76">
        <f t="shared" si="84"/>
        <v>0</v>
      </c>
      <c r="AJ124" s="76">
        <f t="shared" si="84"/>
        <v>0</v>
      </c>
      <c r="AK124" s="76">
        <f t="shared" si="84"/>
        <v>0</v>
      </c>
      <c r="AL124" s="76">
        <f t="shared" si="84"/>
        <v>0</v>
      </c>
      <c r="AM124" s="76">
        <f t="shared" si="84"/>
        <v>0</v>
      </c>
      <c r="AN124" s="76">
        <f t="shared" si="84"/>
        <v>0</v>
      </c>
      <c r="AO124" s="76">
        <f t="shared" si="84"/>
        <v>0</v>
      </c>
      <c r="AP124" s="76">
        <f t="shared" si="84"/>
        <v>0</v>
      </c>
      <c r="AQ124" s="76">
        <f t="shared" si="84"/>
        <v>0</v>
      </c>
      <c r="AR124" s="76">
        <f t="shared" si="84"/>
        <v>0</v>
      </c>
      <c r="AS124" s="76">
        <f t="shared" si="84"/>
        <v>0</v>
      </c>
      <c r="AT124" s="76">
        <f t="shared" si="84"/>
        <v>0</v>
      </c>
      <c r="AU124" s="76">
        <f t="shared" si="84"/>
        <v>0</v>
      </c>
      <c r="AV124" s="76">
        <f t="shared" si="84"/>
        <v>0</v>
      </c>
      <c r="AW124" s="76">
        <f t="shared" si="84"/>
        <v>0</v>
      </c>
      <c r="AX124" s="76">
        <f t="shared" si="84"/>
        <v>0</v>
      </c>
      <c r="AY124" s="76">
        <f t="shared" si="84"/>
        <v>0</v>
      </c>
      <c r="AZ124" s="76">
        <f t="shared" si="84"/>
        <v>0</v>
      </c>
      <c r="BA124" s="76">
        <f t="shared" si="84"/>
        <v>0</v>
      </c>
      <c r="BB124" s="76">
        <f t="shared" si="84"/>
        <v>0</v>
      </c>
      <c r="BC124" s="76">
        <f t="shared" si="84"/>
        <v>0</v>
      </c>
      <c r="BD124" s="76">
        <f t="shared" si="84"/>
        <v>0</v>
      </c>
      <c r="BE124" s="76">
        <f t="shared" si="84"/>
        <v>0</v>
      </c>
      <c r="BF124" s="76">
        <f t="shared" si="84"/>
        <v>0</v>
      </c>
      <c r="BG124" s="76">
        <f t="shared" si="84"/>
        <v>0</v>
      </c>
      <c r="BH124" s="76">
        <f t="shared" si="84"/>
        <v>0</v>
      </c>
      <c r="BI124" s="76">
        <f t="shared" si="84"/>
        <v>0</v>
      </c>
      <c r="BJ124" s="76">
        <f t="shared" si="84"/>
        <v>0</v>
      </c>
      <c r="BK124" s="76">
        <f t="shared" si="84"/>
        <v>0</v>
      </c>
      <c r="BL124" s="76">
        <f t="shared" si="84"/>
        <v>0</v>
      </c>
      <c r="BM124" s="76">
        <f t="shared" si="84"/>
        <v>0</v>
      </c>
      <c r="BN124" s="76">
        <f t="shared" si="84"/>
        <v>0</v>
      </c>
      <c r="BO124" s="76">
        <f t="shared" si="84"/>
        <v>0</v>
      </c>
      <c r="BP124" s="76">
        <f t="shared" si="84"/>
        <v>0</v>
      </c>
      <c r="BQ124" s="76">
        <f t="shared" ref="BQ124:CS124" si="85">BQ17</f>
        <v>0</v>
      </c>
      <c r="BR124" s="76">
        <f t="shared" si="85"/>
        <v>0</v>
      </c>
      <c r="BS124" s="76">
        <f t="shared" si="85"/>
        <v>0</v>
      </c>
      <c r="BT124" s="76">
        <f t="shared" si="85"/>
        <v>0</v>
      </c>
      <c r="BU124" s="76">
        <f t="shared" si="85"/>
        <v>0</v>
      </c>
      <c r="BV124" s="76">
        <f t="shared" si="85"/>
        <v>0</v>
      </c>
      <c r="BW124" s="76">
        <f t="shared" si="85"/>
        <v>0</v>
      </c>
      <c r="BX124" s="76">
        <f t="shared" si="85"/>
        <v>0</v>
      </c>
      <c r="BY124" s="76">
        <f t="shared" si="85"/>
        <v>0</v>
      </c>
      <c r="BZ124" s="76">
        <f t="shared" si="85"/>
        <v>0</v>
      </c>
      <c r="CA124" s="76">
        <f t="shared" si="85"/>
        <v>0</v>
      </c>
      <c r="CB124" s="76">
        <f t="shared" si="85"/>
        <v>0</v>
      </c>
      <c r="CC124" s="76">
        <f t="shared" si="85"/>
        <v>0</v>
      </c>
      <c r="CD124" s="76">
        <f t="shared" si="85"/>
        <v>0</v>
      </c>
      <c r="CE124" s="76">
        <f t="shared" si="85"/>
        <v>0</v>
      </c>
      <c r="CF124" s="76">
        <f t="shared" si="85"/>
        <v>0</v>
      </c>
      <c r="CG124" s="76">
        <f t="shared" si="85"/>
        <v>0</v>
      </c>
      <c r="CH124" s="76">
        <f t="shared" si="85"/>
        <v>0</v>
      </c>
      <c r="CI124" s="76">
        <f t="shared" si="85"/>
        <v>0</v>
      </c>
      <c r="CJ124" s="76">
        <f t="shared" si="85"/>
        <v>0</v>
      </c>
      <c r="CK124" s="76">
        <f t="shared" si="85"/>
        <v>0</v>
      </c>
      <c r="CL124" s="76">
        <f t="shared" si="85"/>
        <v>0</v>
      </c>
      <c r="CM124" s="76">
        <f t="shared" si="85"/>
        <v>0</v>
      </c>
      <c r="CN124" s="76">
        <f t="shared" si="85"/>
        <v>0</v>
      </c>
      <c r="CO124" s="76">
        <f t="shared" si="85"/>
        <v>0</v>
      </c>
      <c r="CP124" s="76">
        <f t="shared" si="85"/>
        <v>0</v>
      </c>
      <c r="CQ124" s="76">
        <f t="shared" si="85"/>
        <v>0</v>
      </c>
      <c r="CR124" s="76">
        <f t="shared" si="85"/>
        <v>0</v>
      </c>
      <c r="CS124" s="76">
        <f t="shared" si="85"/>
        <v>0</v>
      </c>
    </row>
    <row r="125" spans="1:97" s="8" customFormat="1">
      <c r="A125" s="50">
        <v>20</v>
      </c>
      <c r="B125" s="32" t="s">
        <v>20</v>
      </c>
      <c r="C125" s="32">
        <v>2.2200000000000002</v>
      </c>
      <c r="D125" s="76">
        <f>D22</f>
        <v>1</v>
      </c>
      <c r="E125" s="76">
        <f t="shared" ref="E125:BP125" si="86">E22</f>
        <v>1</v>
      </c>
      <c r="F125" s="76">
        <f t="shared" si="86"/>
        <v>3</v>
      </c>
      <c r="G125" s="76">
        <f t="shared" si="86"/>
        <v>1</v>
      </c>
      <c r="H125" s="76">
        <f t="shared" si="86"/>
        <v>1</v>
      </c>
      <c r="I125" s="76">
        <f t="shared" si="86"/>
        <v>1</v>
      </c>
      <c r="J125" s="76">
        <f t="shared" si="86"/>
        <v>3</v>
      </c>
      <c r="K125" s="76">
        <f t="shared" si="86"/>
        <v>2</v>
      </c>
      <c r="L125" s="76">
        <f t="shared" si="86"/>
        <v>1</v>
      </c>
      <c r="M125" s="76">
        <f t="shared" si="86"/>
        <v>1</v>
      </c>
      <c r="N125" s="76">
        <f t="shared" si="86"/>
        <v>1</v>
      </c>
      <c r="O125" s="76">
        <f t="shared" si="86"/>
        <v>1</v>
      </c>
      <c r="P125" s="76">
        <f t="shared" si="86"/>
        <v>1</v>
      </c>
      <c r="Q125" s="76">
        <f t="shared" si="86"/>
        <v>1</v>
      </c>
      <c r="R125" s="76">
        <f t="shared" si="86"/>
        <v>1</v>
      </c>
      <c r="S125" s="76">
        <f t="shared" si="86"/>
        <v>0</v>
      </c>
      <c r="T125" s="76">
        <f t="shared" si="86"/>
        <v>0</v>
      </c>
      <c r="U125" s="76">
        <f t="shared" si="86"/>
        <v>0</v>
      </c>
      <c r="V125" s="76">
        <f t="shared" si="86"/>
        <v>0</v>
      </c>
      <c r="W125" s="76">
        <f t="shared" si="86"/>
        <v>0</v>
      </c>
      <c r="X125" s="76">
        <f t="shared" si="86"/>
        <v>0</v>
      </c>
      <c r="Y125" s="76">
        <f t="shared" si="86"/>
        <v>0</v>
      </c>
      <c r="Z125" s="76">
        <f t="shared" si="86"/>
        <v>0</v>
      </c>
      <c r="AA125" s="76">
        <f t="shared" si="86"/>
        <v>0</v>
      </c>
      <c r="AB125" s="76">
        <f t="shared" si="86"/>
        <v>0</v>
      </c>
      <c r="AC125" s="76">
        <f t="shared" si="86"/>
        <v>0</v>
      </c>
      <c r="AD125" s="76">
        <f t="shared" si="86"/>
        <v>0</v>
      </c>
      <c r="AE125" s="76">
        <f t="shared" si="86"/>
        <v>0</v>
      </c>
      <c r="AF125" s="76">
        <f t="shared" si="86"/>
        <v>0</v>
      </c>
      <c r="AG125" s="76">
        <f t="shared" si="86"/>
        <v>0</v>
      </c>
      <c r="AH125" s="76">
        <f t="shared" si="86"/>
        <v>0</v>
      </c>
      <c r="AI125" s="76">
        <f t="shared" si="86"/>
        <v>0</v>
      </c>
      <c r="AJ125" s="76">
        <f t="shared" si="86"/>
        <v>0</v>
      </c>
      <c r="AK125" s="76">
        <f t="shared" si="86"/>
        <v>0</v>
      </c>
      <c r="AL125" s="76">
        <f t="shared" si="86"/>
        <v>0</v>
      </c>
      <c r="AM125" s="76">
        <f t="shared" si="86"/>
        <v>0</v>
      </c>
      <c r="AN125" s="76">
        <f t="shared" si="86"/>
        <v>0</v>
      </c>
      <c r="AO125" s="76">
        <f t="shared" si="86"/>
        <v>0</v>
      </c>
      <c r="AP125" s="76">
        <f t="shared" si="86"/>
        <v>0</v>
      </c>
      <c r="AQ125" s="76">
        <f t="shared" si="86"/>
        <v>0</v>
      </c>
      <c r="AR125" s="76">
        <f t="shared" si="86"/>
        <v>0</v>
      </c>
      <c r="AS125" s="76">
        <f t="shared" si="86"/>
        <v>0</v>
      </c>
      <c r="AT125" s="76">
        <f t="shared" si="86"/>
        <v>0</v>
      </c>
      <c r="AU125" s="76">
        <f t="shared" si="86"/>
        <v>0</v>
      </c>
      <c r="AV125" s="76">
        <f t="shared" si="86"/>
        <v>0</v>
      </c>
      <c r="AW125" s="76">
        <f t="shared" si="86"/>
        <v>0</v>
      </c>
      <c r="AX125" s="76">
        <f t="shared" si="86"/>
        <v>0</v>
      </c>
      <c r="AY125" s="76">
        <f t="shared" si="86"/>
        <v>0</v>
      </c>
      <c r="AZ125" s="76">
        <f t="shared" si="86"/>
        <v>0</v>
      </c>
      <c r="BA125" s="76">
        <f t="shared" si="86"/>
        <v>0</v>
      </c>
      <c r="BB125" s="76">
        <f t="shared" si="86"/>
        <v>0</v>
      </c>
      <c r="BC125" s="76">
        <f t="shared" si="86"/>
        <v>0</v>
      </c>
      <c r="BD125" s="76">
        <f t="shared" si="86"/>
        <v>0</v>
      </c>
      <c r="BE125" s="76">
        <f t="shared" si="86"/>
        <v>0</v>
      </c>
      <c r="BF125" s="76">
        <f t="shared" si="86"/>
        <v>0</v>
      </c>
      <c r="BG125" s="76">
        <f t="shared" si="86"/>
        <v>0</v>
      </c>
      <c r="BH125" s="76">
        <f t="shared" si="86"/>
        <v>0</v>
      </c>
      <c r="BI125" s="76">
        <f t="shared" si="86"/>
        <v>0</v>
      </c>
      <c r="BJ125" s="76">
        <f t="shared" si="86"/>
        <v>0</v>
      </c>
      <c r="BK125" s="76">
        <f t="shared" si="86"/>
        <v>0</v>
      </c>
      <c r="BL125" s="76">
        <f t="shared" si="86"/>
        <v>0</v>
      </c>
      <c r="BM125" s="76">
        <f t="shared" si="86"/>
        <v>0</v>
      </c>
      <c r="BN125" s="76">
        <f t="shared" si="86"/>
        <v>0</v>
      </c>
      <c r="BO125" s="76">
        <f t="shared" si="86"/>
        <v>0</v>
      </c>
      <c r="BP125" s="76">
        <f t="shared" si="86"/>
        <v>0</v>
      </c>
      <c r="BQ125" s="76">
        <f t="shared" ref="BQ125:CS125" si="87">BQ22</f>
        <v>0</v>
      </c>
      <c r="BR125" s="76">
        <f t="shared" si="87"/>
        <v>0</v>
      </c>
      <c r="BS125" s="76">
        <f t="shared" si="87"/>
        <v>0</v>
      </c>
      <c r="BT125" s="76">
        <f t="shared" si="87"/>
        <v>0</v>
      </c>
      <c r="BU125" s="76">
        <f t="shared" si="87"/>
        <v>0</v>
      </c>
      <c r="BV125" s="76">
        <f t="shared" si="87"/>
        <v>0</v>
      </c>
      <c r="BW125" s="76">
        <f t="shared" si="87"/>
        <v>0</v>
      </c>
      <c r="BX125" s="76">
        <f t="shared" si="87"/>
        <v>0</v>
      </c>
      <c r="BY125" s="76">
        <f t="shared" si="87"/>
        <v>0</v>
      </c>
      <c r="BZ125" s="76">
        <f t="shared" si="87"/>
        <v>0</v>
      </c>
      <c r="CA125" s="76">
        <f t="shared" si="87"/>
        <v>0</v>
      </c>
      <c r="CB125" s="76">
        <f t="shared" si="87"/>
        <v>0</v>
      </c>
      <c r="CC125" s="76">
        <f t="shared" si="87"/>
        <v>0</v>
      </c>
      <c r="CD125" s="76">
        <f t="shared" si="87"/>
        <v>0</v>
      </c>
      <c r="CE125" s="76">
        <f t="shared" si="87"/>
        <v>0</v>
      </c>
      <c r="CF125" s="76">
        <f t="shared" si="87"/>
        <v>0</v>
      </c>
      <c r="CG125" s="76">
        <f t="shared" si="87"/>
        <v>0</v>
      </c>
      <c r="CH125" s="76">
        <f t="shared" si="87"/>
        <v>0</v>
      </c>
      <c r="CI125" s="76">
        <f t="shared" si="87"/>
        <v>0</v>
      </c>
      <c r="CJ125" s="76">
        <f t="shared" si="87"/>
        <v>0</v>
      </c>
      <c r="CK125" s="76">
        <f t="shared" si="87"/>
        <v>0</v>
      </c>
      <c r="CL125" s="76">
        <f t="shared" si="87"/>
        <v>0</v>
      </c>
      <c r="CM125" s="76">
        <f t="shared" si="87"/>
        <v>0</v>
      </c>
      <c r="CN125" s="76">
        <f t="shared" si="87"/>
        <v>0</v>
      </c>
      <c r="CO125" s="76">
        <f t="shared" si="87"/>
        <v>0</v>
      </c>
      <c r="CP125" s="76">
        <f t="shared" si="87"/>
        <v>0</v>
      </c>
      <c r="CQ125" s="76">
        <f t="shared" si="87"/>
        <v>0</v>
      </c>
      <c r="CR125" s="76">
        <f t="shared" si="87"/>
        <v>0</v>
      </c>
      <c r="CS125" s="76">
        <f t="shared" si="87"/>
        <v>0</v>
      </c>
    </row>
    <row r="126" spans="1:97" s="8" customFormat="1">
      <c r="A126" s="50">
        <v>25</v>
      </c>
      <c r="B126" s="32" t="s">
        <v>114</v>
      </c>
      <c r="C126" s="32">
        <v>2.2200000000000002</v>
      </c>
      <c r="D126" s="76">
        <f>D27</f>
        <v>2</v>
      </c>
      <c r="E126" s="76">
        <f t="shared" ref="E126:BP126" si="88">E27</f>
        <v>2</v>
      </c>
      <c r="F126" s="76">
        <f t="shared" si="88"/>
        <v>2</v>
      </c>
      <c r="G126" s="76">
        <f t="shared" si="88"/>
        <v>2</v>
      </c>
      <c r="H126" s="76">
        <f t="shared" si="88"/>
        <v>2</v>
      </c>
      <c r="I126" s="76">
        <f t="shared" si="88"/>
        <v>2</v>
      </c>
      <c r="J126" s="76">
        <f t="shared" si="88"/>
        <v>2</v>
      </c>
      <c r="K126" s="76">
        <f t="shared" si="88"/>
        <v>2</v>
      </c>
      <c r="L126" s="76">
        <f t="shared" si="88"/>
        <v>2</v>
      </c>
      <c r="M126" s="76">
        <f t="shared" si="88"/>
        <v>2</v>
      </c>
      <c r="N126" s="76">
        <f t="shared" si="88"/>
        <v>2</v>
      </c>
      <c r="O126" s="76">
        <f t="shared" si="88"/>
        <v>2</v>
      </c>
      <c r="P126" s="76">
        <f t="shared" si="88"/>
        <v>2</v>
      </c>
      <c r="Q126" s="76">
        <f t="shared" si="88"/>
        <v>2</v>
      </c>
      <c r="R126" s="76">
        <f t="shared" si="88"/>
        <v>2</v>
      </c>
      <c r="S126" s="76">
        <f t="shared" si="88"/>
        <v>0</v>
      </c>
      <c r="T126" s="76">
        <f t="shared" si="88"/>
        <v>0</v>
      </c>
      <c r="U126" s="76">
        <f t="shared" si="88"/>
        <v>0</v>
      </c>
      <c r="V126" s="76">
        <f t="shared" si="88"/>
        <v>0</v>
      </c>
      <c r="W126" s="76">
        <f t="shared" si="88"/>
        <v>0</v>
      </c>
      <c r="X126" s="76">
        <f t="shared" si="88"/>
        <v>0</v>
      </c>
      <c r="Y126" s="76">
        <f t="shared" si="88"/>
        <v>0</v>
      </c>
      <c r="Z126" s="76">
        <f t="shared" si="88"/>
        <v>0</v>
      </c>
      <c r="AA126" s="76">
        <f t="shared" si="88"/>
        <v>0</v>
      </c>
      <c r="AB126" s="76">
        <f t="shared" si="88"/>
        <v>0</v>
      </c>
      <c r="AC126" s="76">
        <f t="shared" si="88"/>
        <v>0</v>
      </c>
      <c r="AD126" s="76">
        <f t="shared" si="88"/>
        <v>0</v>
      </c>
      <c r="AE126" s="76">
        <f t="shared" si="88"/>
        <v>0</v>
      </c>
      <c r="AF126" s="76">
        <f t="shared" si="88"/>
        <v>0</v>
      </c>
      <c r="AG126" s="76">
        <f t="shared" si="88"/>
        <v>0</v>
      </c>
      <c r="AH126" s="76">
        <f t="shared" si="88"/>
        <v>0</v>
      </c>
      <c r="AI126" s="76">
        <f t="shared" si="88"/>
        <v>0</v>
      </c>
      <c r="AJ126" s="76">
        <f t="shared" si="88"/>
        <v>0</v>
      </c>
      <c r="AK126" s="76">
        <f t="shared" si="88"/>
        <v>0</v>
      </c>
      <c r="AL126" s="76">
        <f t="shared" si="88"/>
        <v>0</v>
      </c>
      <c r="AM126" s="76">
        <f t="shared" si="88"/>
        <v>0</v>
      </c>
      <c r="AN126" s="76">
        <f t="shared" si="88"/>
        <v>0</v>
      </c>
      <c r="AO126" s="76">
        <f t="shared" si="88"/>
        <v>0</v>
      </c>
      <c r="AP126" s="76">
        <f t="shared" si="88"/>
        <v>0</v>
      </c>
      <c r="AQ126" s="76">
        <f t="shared" si="88"/>
        <v>0</v>
      </c>
      <c r="AR126" s="76">
        <f t="shared" si="88"/>
        <v>0</v>
      </c>
      <c r="AS126" s="76">
        <f t="shared" si="88"/>
        <v>0</v>
      </c>
      <c r="AT126" s="76">
        <f t="shared" si="88"/>
        <v>0</v>
      </c>
      <c r="AU126" s="76">
        <f t="shared" si="88"/>
        <v>0</v>
      </c>
      <c r="AV126" s="76">
        <f t="shared" si="88"/>
        <v>0</v>
      </c>
      <c r="AW126" s="76">
        <f t="shared" si="88"/>
        <v>0</v>
      </c>
      <c r="AX126" s="76">
        <f t="shared" si="88"/>
        <v>0</v>
      </c>
      <c r="AY126" s="76">
        <f t="shared" si="88"/>
        <v>0</v>
      </c>
      <c r="AZ126" s="76">
        <f t="shared" si="88"/>
        <v>0</v>
      </c>
      <c r="BA126" s="76">
        <f t="shared" si="88"/>
        <v>0</v>
      </c>
      <c r="BB126" s="76">
        <f t="shared" si="88"/>
        <v>0</v>
      </c>
      <c r="BC126" s="76">
        <f t="shared" si="88"/>
        <v>0</v>
      </c>
      <c r="BD126" s="76">
        <f t="shared" si="88"/>
        <v>0</v>
      </c>
      <c r="BE126" s="76">
        <f t="shared" si="88"/>
        <v>0</v>
      </c>
      <c r="BF126" s="76">
        <f t="shared" si="88"/>
        <v>0</v>
      </c>
      <c r="BG126" s="76">
        <f t="shared" si="88"/>
        <v>0</v>
      </c>
      <c r="BH126" s="76">
        <f t="shared" si="88"/>
        <v>0</v>
      </c>
      <c r="BI126" s="76">
        <f t="shared" si="88"/>
        <v>0</v>
      </c>
      <c r="BJ126" s="76">
        <f t="shared" si="88"/>
        <v>0</v>
      </c>
      <c r="BK126" s="76">
        <f t="shared" si="88"/>
        <v>0</v>
      </c>
      <c r="BL126" s="76">
        <f t="shared" si="88"/>
        <v>0</v>
      </c>
      <c r="BM126" s="76">
        <f t="shared" si="88"/>
        <v>0</v>
      </c>
      <c r="BN126" s="76">
        <f t="shared" si="88"/>
        <v>0</v>
      </c>
      <c r="BO126" s="76">
        <f t="shared" si="88"/>
        <v>0</v>
      </c>
      <c r="BP126" s="76">
        <f t="shared" si="88"/>
        <v>0</v>
      </c>
      <c r="BQ126" s="76">
        <f t="shared" ref="BQ126:CS126" si="89">BQ27</f>
        <v>0</v>
      </c>
      <c r="BR126" s="76">
        <f t="shared" si="89"/>
        <v>0</v>
      </c>
      <c r="BS126" s="76">
        <f t="shared" si="89"/>
        <v>0</v>
      </c>
      <c r="BT126" s="76">
        <f t="shared" si="89"/>
        <v>0</v>
      </c>
      <c r="BU126" s="76">
        <f t="shared" si="89"/>
        <v>0</v>
      </c>
      <c r="BV126" s="76">
        <f t="shared" si="89"/>
        <v>0</v>
      </c>
      <c r="BW126" s="76">
        <f t="shared" si="89"/>
        <v>0</v>
      </c>
      <c r="BX126" s="76">
        <f t="shared" si="89"/>
        <v>0</v>
      </c>
      <c r="BY126" s="76">
        <f t="shared" si="89"/>
        <v>0</v>
      </c>
      <c r="BZ126" s="76">
        <f t="shared" si="89"/>
        <v>0</v>
      </c>
      <c r="CA126" s="76">
        <f t="shared" si="89"/>
        <v>0</v>
      </c>
      <c r="CB126" s="76">
        <f t="shared" si="89"/>
        <v>0</v>
      </c>
      <c r="CC126" s="76">
        <f t="shared" si="89"/>
        <v>0</v>
      </c>
      <c r="CD126" s="76">
        <f t="shared" si="89"/>
        <v>0</v>
      </c>
      <c r="CE126" s="76">
        <f t="shared" si="89"/>
        <v>0</v>
      </c>
      <c r="CF126" s="76">
        <f t="shared" si="89"/>
        <v>0</v>
      </c>
      <c r="CG126" s="76">
        <f t="shared" si="89"/>
        <v>0</v>
      </c>
      <c r="CH126" s="76">
        <f t="shared" si="89"/>
        <v>0</v>
      </c>
      <c r="CI126" s="76">
        <f t="shared" si="89"/>
        <v>0</v>
      </c>
      <c r="CJ126" s="76">
        <f t="shared" si="89"/>
        <v>0</v>
      </c>
      <c r="CK126" s="76">
        <f t="shared" si="89"/>
        <v>0</v>
      </c>
      <c r="CL126" s="76">
        <f t="shared" si="89"/>
        <v>0</v>
      </c>
      <c r="CM126" s="76">
        <f t="shared" si="89"/>
        <v>0</v>
      </c>
      <c r="CN126" s="76">
        <f t="shared" si="89"/>
        <v>0</v>
      </c>
      <c r="CO126" s="76">
        <f t="shared" si="89"/>
        <v>0</v>
      </c>
      <c r="CP126" s="76">
        <f t="shared" si="89"/>
        <v>0</v>
      </c>
      <c r="CQ126" s="76">
        <f t="shared" si="89"/>
        <v>0</v>
      </c>
      <c r="CR126" s="76">
        <f t="shared" si="89"/>
        <v>0</v>
      </c>
      <c r="CS126" s="76">
        <f t="shared" si="89"/>
        <v>0</v>
      </c>
    </row>
    <row r="127" spans="1:97" s="8" customFormat="1">
      <c r="A127" s="50">
        <v>29</v>
      </c>
      <c r="B127" s="32" t="s">
        <v>29</v>
      </c>
      <c r="C127" s="32">
        <v>2.2200000000000002</v>
      </c>
      <c r="D127" s="76">
        <f>D31</f>
        <v>1</v>
      </c>
      <c r="E127" s="76">
        <f t="shared" ref="E127:BP128" si="90">E31</f>
        <v>2</v>
      </c>
      <c r="F127" s="76">
        <f t="shared" si="90"/>
        <v>2</v>
      </c>
      <c r="G127" s="76">
        <f t="shared" si="90"/>
        <v>2</v>
      </c>
      <c r="H127" s="76">
        <f t="shared" si="90"/>
        <v>3</v>
      </c>
      <c r="I127" s="76">
        <f t="shared" si="90"/>
        <v>1</v>
      </c>
      <c r="J127" s="76">
        <f t="shared" si="90"/>
        <v>3</v>
      </c>
      <c r="K127" s="76">
        <f t="shared" si="90"/>
        <v>1</v>
      </c>
      <c r="L127" s="76">
        <f t="shared" si="90"/>
        <v>3</v>
      </c>
      <c r="M127" s="76">
        <f t="shared" si="90"/>
        <v>3</v>
      </c>
      <c r="N127" s="76">
        <f t="shared" si="90"/>
        <v>2</v>
      </c>
      <c r="O127" s="76">
        <f t="shared" si="90"/>
        <v>2</v>
      </c>
      <c r="P127" s="76">
        <f t="shared" si="90"/>
        <v>2</v>
      </c>
      <c r="Q127" s="76">
        <f t="shared" si="90"/>
        <v>2</v>
      </c>
      <c r="R127" s="76">
        <f t="shared" si="90"/>
        <v>2</v>
      </c>
      <c r="S127" s="76">
        <f t="shared" si="90"/>
        <v>0</v>
      </c>
      <c r="T127" s="76">
        <f t="shared" si="90"/>
        <v>0</v>
      </c>
      <c r="U127" s="76">
        <f t="shared" si="90"/>
        <v>0</v>
      </c>
      <c r="V127" s="76">
        <f t="shared" si="90"/>
        <v>0</v>
      </c>
      <c r="W127" s="76">
        <f t="shared" si="90"/>
        <v>0</v>
      </c>
      <c r="X127" s="76">
        <f t="shared" si="90"/>
        <v>0</v>
      </c>
      <c r="Y127" s="76">
        <f t="shared" si="90"/>
        <v>0</v>
      </c>
      <c r="Z127" s="76">
        <f t="shared" si="90"/>
        <v>0</v>
      </c>
      <c r="AA127" s="76">
        <f t="shared" si="90"/>
        <v>0</v>
      </c>
      <c r="AB127" s="76">
        <f t="shared" si="90"/>
        <v>0</v>
      </c>
      <c r="AC127" s="76">
        <f t="shared" si="90"/>
        <v>0</v>
      </c>
      <c r="AD127" s="76">
        <f t="shared" si="90"/>
        <v>0</v>
      </c>
      <c r="AE127" s="76">
        <f t="shared" si="90"/>
        <v>0</v>
      </c>
      <c r="AF127" s="76">
        <f t="shared" si="90"/>
        <v>0</v>
      </c>
      <c r="AG127" s="76">
        <f t="shared" si="90"/>
        <v>0</v>
      </c>
      <c r="AH127" s="76">
        <f t="shared" si="90"/>
        <v>0</v>
      </c>
      <c r="AI127" s="76">
        <f t="shared" si="90"/>
        <v>0</v>
      </c>
      <c r="AJ127" s="76">
        <f t="shared" si="90"/>
        <v>0</v>
      </c>
      <c r="AK127" s="76">
        <f t="shared" si="90"/>
        <v>0</v>
      </c>
      <c r="AL127" s="76">
        <f t="shared" si="90"/>
        <v>0</v>
      </c>
      <c r="AM127" s="76">
        <f t="shared" si="90"/>
        <v>0</v>
      </c>
      <c r="AN127" s="76">
        <f t="shared" si="90"/>
        <v>0</v>
      </c>
      <c r="AO127" s="76">
        <f t="shared" si="90"/>
        <v>0</v>
      </c>
      <c r="AP127" s="76">
        <f t="shared" si="90"/>
        <v>0</v>
      </c>
      <c r="AQ127" s="76">
        <f t="shared" si="90"/>
        <v>0</v>
      </c>
      <c r="AR127" s="76">
        <f t="shared" si="90"/>
        <v>0</v>
      </c>
      <c r="AS127" s="76">
        <f t="shared" si="90"/>
        <v>0</v>
      </c>
      <c r="AT127" s="76">
        <f t="shared" si="90"/>
        <v>0</v>
      </c>
      <c r="AU127" s="76">
        <f t="shared" si="90"/>
        <v>0</v>
      </c>
      <c r="AV127" s="76">
        <f t="shared" si="90"/>
        <v>0</v>
      </c>
      <c r="AW127" s="76">
        <f t="shared" si="90"/>
        <v>0</v>
      </c>
      <c r="AX127" s="76">
        <f t="shared" si="90"/>
        <v>0</v>
      </c>
      <c r="AY127" s="76">
        <f t="shared" si="90"/>
        <v>0</v>
      </c>
      <c r="AZ127" s="76">
        <f t="shared" si="90"/>
        <v>0</v>
      </c>
      <c r="BA127" s="76">
        <f t="shared" si="90"/>
        <v>0</v>
      </c>
      <c r="BB127" s="76">
        <f t="shared" si="90"/>
        <v>0</v>
      </c>
      <c r="BC127" s="76">
        <f t="shared" si="90"/>
        <v>0</v>
      </c>
      <c r="BD127" s="76">
        <f t="shared" si="90"/>
        <v>0</v>
      </c>
      <c r="BE127" s="76">
        <f t="shared" si="90"/>
        <v>0</v>
      </c>
      <c r="BF127" s="76">
        <f t="shared" si="90"/>
        <v>0</v>
      </c>
      <c r="BG127" s="76">
        <f t="shared" si="90"/>
        <v>0</v>
      </c>
      <c r="BH127" s="76">
        <f t="shared" si="90"/>
        <v>0</v>
      </c>
      <c r="BI127" s="76">
        <f t="shared" si="90"/>
        <v>0</v>
      </c>
      <c r="BJ127" s="76">
        <f t="shared" si="90"/>
        <v>0</v>
      </c>
      <c r="BK127" s="76">
        <f t="shared" si="90"/>
        <v>0</v>
      </c>
      <c r="BL127" s="76">
        <f t="shared" si="90"/>
        <v>0</v>
      </c>
      <c r="BM127" s="76">
        <f t="shared" si="90"/>
        <v>0</v>
      </c>
      <c r="BN127" s="76">
        <f t="shared" si="90"/>
        <v>0</v>
      </c>
      <c r="BO127" s="76">
        <f t="shared" si="90"/>
        <v>0</v>
      </c>
      <c r="BP127" s="76">
        <f t="shared" si="90"/>
        <v>0</v>
      </c>
      <c r="BQ127" s="76">
        <f t="shared" ref="BQ127:CS128" si="91">BQ31</f>
        <v>0</v>
      </c>
      <c r="BR127" s="76">
        <f t="shared" si="91"/>
        <v>0</v>
      </c>
      <c r="BS127" s="76">
        <f t="shared" si="91"/>
        <v>0</v>
      </c>
      <c r="BT127" s="76">
        <f t="shared" si="91"/>
        <v>0</v>
      </c>
      <c r="BU127" s="76">
        <f t="shared" si="91"/>
        <v>0</v>
      </c>
      <c r="BV127" s="76">
        <f t="shared" si="91"/>
        <v>0</v>
      </c>
      <c r="BW127" s="76">
        <f t="shared" si="91"/>
        <v>0</v>
      </c>
      <c r="BX127" s="76">
        <f t="shared" si="91"/>
        <v>0</v>
      </c>
      <c r="BY127" s="76">
        <f t="shared" si="91"/>
        <v>0</v>
      </c>
      <c r="BZ127" s="76">
        <f t="shared" si="91"/>
        <v>0</v>
      </c>
      <c r="CA127" s="76">
        <f t="shared" si="91"/>
        <v>0</v>
      </c>
      <c r="CB127" s="76">
        <f t="shared" si="91"/>
        <v>0</v>
      </c>
      <c r="CC127" s="76">
        <f t="shared" si="91"/>
        <v>0</v>
      </c>
      <c r="CD127" s="76">
        <f t="shared" si="91"/>
        <v>0</v>
      </c>
      <c r="CE127" s="76">
        <f t="shared" si="91"/>
        <v>0</v>
      </c>
      <c r="CF127" s="76">
        <f t="shared" si="91"/>
        <v>0</v>
      </c>
      <c r="CG127" s="76">
        <f t="shared" si="91"/>
        <v>0</v>
      </c>
      <c r="CH127" s="76">
        <f t="shared" si="91"/>
        <v>0</v>
      </c>
      <c r="CI127" s="76">
        <f t="shared" si="91"/>
        <v>0</v>
      </c>
      <c r="CJ127" s="76">
        <f t="shared" si="91"/>
        <v>0</v>
      </c>
      <c r="CK127" s="76">
        <f t="shared" si="91"/>
        <v>0</v>
      </c>
      <c r="CL127" s="76">
        <f t="shared" si="91"/>
        <v>0</v>
      </c>
      <c r="CM127" s="76">
        <f t="shared" si="91"/>
        <v>0</v>
      </c>
      <c r="CN127" s="76">
        <f t="shared" si="91"/>
        <v>0</v>
      </c>
      <c r="CO127" s="76">
        <f t="shared" si="91"/>
        <v>0</v>
      </c>
      <c r="CP127" s="76">
        <f t="shared" si="91"/>
        <v>0</v>
      </c>
      <c r="CQ127" s="76">
        <f t="shared" si="91"/>
        <v>0</v>
      </c>
      <c r="CR127" s="76">
        <f t="shared" si="91"/>
        <v>0</v>
      </c>
      <c r="CS127" s="76">
        <f t="shared" si="91"/>
        <v>0</v>
      </c>
    </row>
    <row r="128" spans="1:97" s="8" customFormat="1">
      <c r="A128" s="50">
        <v>30</v>
      </c>
      <c r="B128" s="32" t="s">
        <v>30</v>
      </c>
      <c r="C128" s="32">
        <v>2.2200000000000002</v>
      </c>
      <c r="D128" s="76">
        <f>D32</f>
        <v>1</v>
      </c>
      <c r="E128" s="76">
        <f t="shared" si="90"/>
        <v>1</v>
      </c>
      <c r="F128" s="76">
        <f t="shared" si="90"/>
        <v>2</v>
      </c>
      <c r="G128" s="76">
        <f t="shared" si="90"/>
        <v>2</v>
      </c>
      <c r="H128" s="76">
        <f t="shared" si="90"/>
        <v>1</v>
      </c>
      <c r="I128" s="76">
        <f t="shared" si="90"/>
        <v>1</v>
      </c>
      <c r="J128" s="76">
        <f t="shared" si="90"/>
        <v>1</v>
      </c>
      <c r="K128" s="76">
        <f t="shared" si="90"/>
        <v>2</v>
      </c>
      <c r="L128" s="76">
        <f t="shared" si="90"/>
        <v>3</v>
      </c>
      <c r="M128" s="76">
        <f t="shared" si="90"/>
        <v>3</v>
      </c>
      <c r="N128" s="76">
        <f t="shared" si="90"/>
        <v>2</v>
      </c>
      <c r="O128" s="76">
        <f t="shared" si="90"/>
        <v>2</v>
      </c>
      <c r="P128" s="76">
        <f t="shared" si="90"/>
        <v>2</v>
      </c>
      <c r="Q128" s="76">
        <f t="shared" si="90"/>
        <v>2</v>
      </c>
      <c r="R128" s="76">
        <f t="shared" si="90"/>
        <v>2</v>
      </c>
      <c r="S128" s="76">
        <f t="shared" si="90"/>
        <v>0</v>
      </c>
      <c r="T128" s="76">
        <f t="shared" si="90"/>
        <v>0</v>
      </c>
      <c r="U128" s="76">
        <f t="shared" si="90"/>
        <v>0</v>
      </c>
      <c r="V128" s="76">
        <f t="shared" si="90"/>
        <v>0</v>
      </c>
      <c r="W128" s="76">
        <f t="shared" si="90"/>
        <v>0</v>
      </c>
      <c r="X128" s="76">
        <f t="shared" si="90"/>
        <v>0</v>
      </c>
      <c r="Y128" s="76">
        <f t="shared" si="90"/>
        <v>0</v>
      </c>
      <c r="Z128" s="76">
        <f t="shared" si="90"/>
        <v>0</v>
      </c>
      <c r="AA128" s="76">
        <f t="shared" si="90"/>
        <v>0</v>
      </c>
      <c r="AB128" s="76">
        <f t="shared" si="90"/>
        <v>0</v>
      </c>
      <c r="AC128" s="76">
        <f t="shared" si="90"/>
        <v>0</v>
      </c>
      <c r="AD128" s="76">
        <f t="shared" si="90"/>
        <v>0</v>
      </c>
      <c r="AE128" s="76">
        <f t="shared" si="90"/>
        <v>0</v>
      </c>
      <c r="AF128" s="76">
        <f t="shared" si="90"/>
        <v>0</v>
      </c>
      <c r="AG128" s="76">
        <f t="shared" si="90"/>
        <v>0</v>
      </c>
      <c r="AH128" s="76">
        <f t="shared" si="90"/>
        <v>0</v>
      </c>
      <c r="AI128" s="76">
        <f t="shared" si="90"/>
        <v>0</v>
      </c>
      <c r="AJ128" s="76">
        <f t="shared" si="90"/>
        <v>0</v>
      </c>
      <c r="AK128" s="76">
        <f t="shared" si="90"/>
        <v>0</v>
      </c>
      <c r="AL128" s="76">
        <f t="shared" si="90"/>
        <v>0</v>
      </c>
      <c r="AM128" s="76">
        <f t="shared" si="90"/>
        <v>0</v>
      </c>
      <c r="AN128" s="76">
        <f t="shared" si="90"/>
        <v>0</v>
      </c>
      <c r="AO128" s="76">
        <f t="shared" si="90"/>
        <v>0</v>
      </c>
      <c r="AP128" s="76">
        <f t="shared" si="90"/>
        <v>0</v>
      </c>
      <c r="AQ128" s="76">
        <f t="shared" si="90"/>
        <v>0</v>
      </c>
      <c r="AR128" s="76">
        <f t="shared" si="90"/>
        <v>0</v>
      </c>
      <c r="AS128" s="76">
        <f t="shared" si="90"/>
        <v>0</v>
      </c>
      <c r="AT128" s="76">
        <f t="shared" si="90"/>
        <v>0</v>
      </c>
      <c r="AU128" s="76">
        <f t="shared" si="90"/>
        <v>0</v>
      </c>
      <c r="AV128" s="76">
        <f t="shared" si="90"/>
        <v>0</v>
      </c>
      <c r="AW128" s="76">
        <f t="shared" si="90"/>
        <v>0</v>
      </c>
      <c r="AX128" s="76">
        <f t="shared" si="90"/>
        <v>0</v>
      </c>
      <c r="AY128" s="76">
        <f t="shared" si="90"/>
        <v>0</v>
      </c>
      <c r="AZ128" s="76">
        <f t="shared" si="90"/>
        <v>0</v>
      </c>
      <c r="BA128" s="76">
        <f t="shared" si="90"/>
        <v>0</v>
      </c>
      <c r="BB128" s="76">
        <f t="shared" si="90"/>
        <v>0</v>
      </c>
      <c r="BC128" s="76">
        <f t="shared" si="90"/>
        <v>0</v>
      </c>
      <c r="BD128" s="76">
        <f t="shared" si="90"/>
        <v>0</v>
      </c>
      <c r="BE128" s="76">
        <f t="shared" si="90"/>
        <v>0</v>
      </c>
      <c r="BF128" s="76">
        <f t="shared" si="90"/>
        <v>0</v>
      </c>
      <c r="BG128" s="76">
        <f t="shared" si="90"/>
        <v>0</v>
      </c>
      <c r="BH128" s="76">
        <f t="shared" si="90"/>
        <v>0</v>
      </c>
      <c r="BI128" s="76">
        <f t="shared" si="90"/>
        <v>0</v>
      </c>
      <c r="BJ128" s="76">
        <f t="shared" si="90"/>
        <v>0</v>
      </c>
      <c r="BK128" s="76">
        <f t="shared" si="90"/>
        <v>0</v>
      </c>
      <c r="BL128" s="76">
        <f t="shared" si="90"/>
        <v>0</v>
      </c>
      <c r="BM128" s="76">
        <f t="shared" si="90"/>
        <v>0</v>
      </c>
      <c r="BN128" s="76">
        <f t="shared" si="90"/>
        <v>0</v>
      </c>
      <c r="BO128" s="76">
        <f t="shared" si="90"/>
        <v>0</v>
      </c>
      <c r="BP128" s="76">
        <f t="shared" si="90"/>
        <v>0</v>
      </c>
      <c r="BQ128" s="76">
        <f t="shared" si="91"/>
        <v>0</v>
      </c>
      <c r="BR128" s="76">
        <f t="shared" si="91"/>
        <v>0</v>
      </c>
      <c r="BS128" s="76">
        <f t="shared" si="91"/>
        <v>0</v>
      </c>
      <c r="BT128" s="76">
        <f t="shared" si="91"/>
        <v>0</v>
      </c>
      <c r="BU128" s="76">
        <f t="shared" si="91"/>
        <v>0</v>
      </c>
      <c r="BV128" s="76">
        <f t="shared" si="91"/>
        <v>0</v>
      </c>
      <c r="BW128" s="76">
        <f t="shared" si="91"/>
        <v>0</v>
      </c>
      <c r="BX128" s="76">
        <f t="shared" si="91"/>
        <v>0</v>
      </c>
      <c r="BY128" s="76">
        <f t="shared" si="91"/>
        <v>0</v>
      </c>
      <c r="BZ128" s="76">
        <f t="shared" si="91"/>
        <v>0</v>
      </c>
      <c r="CA128" s="76">
        <f t="shared" si="91"/>
        <v>0</v>
      </c>
      <c r="CB128" s="76">
        <f t="shared" si="91"/>
        <v>0</v>
      </c>
      <c r="CC128" s="76">
        <f t="shared" si="91"/>
        <v>0</v>
      </c>
      <c r="CD128" s="76">
        <f t="shared" si="91"/>
        <v>0</v>
      </c>
      <c r="CE128" s="76">
        <f t="shared" si="91"/>
        <v>0</v>
      </c>
      <c r="CF128" s="76">
        <f t="shared" si="91"/>
        <v>0</v>
      </c>
      <c r="CG128" s="76">
        <f t="shared" si="91"/>
        <v>0</v>
      </c>
      <c r="CH128" s="76">
        <f t="shared" si="91"/>
        <v>0</v>
      </c>
      <c r="CI128" s="76">
        <f t="shared" si="91"/>
        <v>0</v>
      </c>
      <c r="CJ128" s="76">
        <f t="shared" si="91"/>
        <v>0</v>
      </c>
      <c r="CK128" s="76">
        <f t="shared" si="91"/>
        <v>0</v>
      </c>
      <c r="CL128" s="76">
        <f t="shared" si="91"/>
        <v>0</v>
      </c>
      <c r="CM128" s="76">
        <f t="shared" si="91"/>
        <v>0</v>
      </c>
      <c r="CN128" s="76">
        <f t="shared" si="91"/>
        <v>0</v>
      </c>
      <c r="CO128" s="76">
        <f t="shared" si="91"/>
        <v>0</v>
      </c>
      <c r="CP128" s="76">
        <f t="shared" si="91"/>
        <v>0</v>
      </c>
      <c r="CQ128" s="76">
        <f t="shared" si="91"/>
        <v>0</v>
      </c>
      <c r="CR128" s="76">
        <f t="shared" si="91"/>
        <v>0</v>
      </c>
      <c r="CS128" s="76">
        <f t="shared" si="91"/>
        <v>0</v>
      </c>
    </row>
    <row r="129" spans="1:97" s="8" customFormat="1">
      <c r="A129" s="50">
        <v>38</v>
      </c>
      <c r="B129" s="32" t="s">
        <v>38</v>
      </c>
      <c r="C129" s="32">
        <v>2.2200000000000002</v>
      </c>
      <c r="D129" s="76">
        <f>D40</f>
        <v>2</v>
      </c>
      <c r="E129" s="76">
        <f t="shared" ref="E129:BP129" si="92">E40</f>
        <v>2</v>
      </c>
      <c r="F129" s="76">
        <f t="shared" si="92"/>
        <v>3</v>
      </c>
      <c r="G129" s="76">
        <f t="shared" si="92"/>
        <v>2</v>
      </c>
      <c r="H129" s="76">
        <f t="shared" si="92"/>
        <v>2</v>
      </c>
      <c r="I129" s="76">
        <f t="shared" si="92"/>
        <v>1</v>
      </c>
      <c r="J129" s="76">
        <f t="shared" si="92"/>
        <v>3</v>
      </c>
      <c r="K129" s="76">
        <f t="shared" si="92"/>
        <v>3</v>
      </c>
      <c r="L129" s="76">
        <f t="shared" si="92"/>
        <v>3</v>
      </c>
      <c r="M129" s="76">
        <f t="shared" si="92"/>
        <v>3</v>
      </c>
      <c r="N129" s="76">
        <f t="shared" si="92"/>
        <v>2</v>
      </c>
      <c r="O129" s="76">
        <f t="shared" si="92"/>
        <v>3</v>
      </c>
      <c r="P129" s="76">
        <f t="shared" si="92"/>
        <v>3</v>
      </c>
      <c r="Q129" s="76">
        <f t="shared" si="92"/>
        <v>3</v>
      </c>
      <c r="R129" s="76">
        <f t="shared" si="92"/>
        <v>3</v>
      </c>
      <c r="S129" s="76">
        <f t="shared" si="92"/>
        <v>0</v>
      </c>
      <c r="T129" s="76">
        <f t="shared" si="92"/>
        <v>0</v>
      </c>
      <c r="U129" s="76">
        <f t="shared" si="92"/>
        <v>0</v>
      </c>
      <c r="V129" s="76">
        <f t="shared" si="92"/>
        <v>0</v>
      </c>
      <c r="W129" s="76">
        <f t="shared" si="92"/>
        <v>0</v>
      </c>
      <c r="X129" s="76">
        <f t="shared" si="92"/>
        <v>0</v>
      </c>
      <c r="Y129" s="76">
        <f t="shared" si="92"/>
        <v>0</v>
      </c>
      <c r="Z129" s="76">
        <f t="shared" si="92"/>
        <v>0</v>
      </c>
      <c r="AA129" s="76">
        <f t="shared" si="92"/>
        <v>0</v>
      </c>
      <c r="AB129" s="76">
        <f t="shared" si="92"/>
        <v>0</v>
      </c>
      <c r="AC129" s="76">
        <f t="shared" si="92"/>
        <v>0</v>
      </c>
      <c r="AD129" s="76">
        <f t="shared" si="92"/>
        <v>0</v>
      </c>
      <c r="AE129" s="76">
        <f t="shared" si="92"/>
        <v>0</v>
      </c>
      <c r="AF129" s="76">
        <f t="shared" si="92"/>
        <v>0</v>
      </c>
      <c r="AG129" s="76">
        <f t="shared" si="92"/>
        <v>0</v>
      </c>
      <c r="AH129" s="76">
        <f t="shared" si="92"/>
        <v>0</v>
      </c>
      <c r="AI129" s="76">
        <f t="shared" si="92"/>
        <v>0</v>
      </c>
      <c r="AJ129" s="76">
        <f t="shared" si="92"/>
        <v>0</v>
      </c>
      <c r="AK129" s="76">
        <f t="shared" si="92"/>
        <v>0</v>
      </c>
      <c r="AL129" s="76">
        <f t="shared" si="92"/>
        <v>0</v>
      </c>
      <c r="AM129" s="76">
        <f t="shared" si="92"/>
        <v>0</v>
      </c>
      <c r="AN129" s="76">
        <f t="shared" si="92"/>
        <v>0</v>
      </c>
      <c r="AO129" s="76">
        <f t="shared" si="92"/>
        <v>0</v>
      </c>
      <c r="AP129" s="76">
        <f t="shared" si="92"/>
        <v>0</v>
      </c>
      <c r="AQ129" s="76">
        <f t="shared" si="92"/>
        <v>0</v>
      </c>
      <c r="AR129" s="76">
        <f t="shared" si="92"/>
        <v>0</v>
      </c>
      <c r="AS129" s="76">
        <f t="shared" si="92"/>
        <v>0</v>
      </c>
      <c r="AT129" s="76">
        <f t="shared" si="92"/>
        <v>0</v>
      </c>
      <c r="AU129" s="76">
        <f t="shared" si="92"/>
        <v>0</v>
      </c>
      <c r="AV129" s="76">
        <f t="shared" si="92"/>
        <v>0</v>
      </c>
      <c r="AW129" s="76">
        <f t="shared" si="92"/>
        <v>0</v>
      </c>
      <c r="AX129" s="76">
        <f t="shared" si="92"/>
        <v>0</v>
      </c>
      <c r="AY129" s="76">
        <f t="shared" si="92"/>
        <v>0</v>
      </c>
      <c r="AZ129" s="76">
        <f t="shared" si="92"/>
        <v>0</v>
      </c>
      <c r="BA129" s="76">
        <f t="shared" si="92"/>
        <v>0</v>
      </c>
      <c r="BB129" s="76">
        <f t="shared" si="92"/>
        <v>0</v>
      </c>
      <c r="BC129" s="76">
        <f t="shared" si="92"/>
        <v>0</v>
      </c>
      <c r="BD129" s="76">
        <f t="shared" si="92"/>
        <v>0</v>
      </c>
      <c r="BE129" s="76">
        <f t="shared" si="92"/>
        <v>0</v>
      </c>
      <c r="BF129" s="76">
        <f t="shared" si="92"/>
        <v>0</v>
      </c>
      <c r="BG129" s="76">
        <f t="shared" si="92"/>
        <v>0</v>
      </c>
      <c r="BH129" s="76">
        <f t="shared" si="92"/>
        <v>0</v>
      </c>
      <c r="BI129" s="76">
        <f t="shared" si="92"/>
        <v>0</v>
      </c>
      <c r="BJ129" s="76">
        <f t="shared" si="92"/>
        <v>0</v>
      </c>
      <c r="BK129" s="76">
        <f t="shared" si="92"/>
        <v>0</v>
      </c>
      <c r="BL129" s="76">
        <f t="shared" si="92"/>
        <v>0</v>
      </c>
      <c r="BM129" s="76">
        <f t="shared" si="92"/>
        <v>0</v>
      </c>
      <c r="BN129" s="76">
        <f t="shared" si="92"/>
        <v>0</v>
      </c>
      <c r="BO129" s="76">
        <f t="shared" si="92"/>
        <v>0</v>
      </c>
      <c r="BP129" s="76">
        <f t="shared" si="92"/>
        <v>0</v>
      </c>
      <c r="BQ129" s="76">
        <f t="shared" ref="BQ129:CS129" si="93">BQ40</f>
        <v>0</v>
      </c>
      <c r="BR129" s="76">
        <f t="shared" si="93"/>
        <v>0</v>
      </c>
      <c r="BS129" s="76">
        <f t="shared" si="93"/>
        <v>0</v>
      </c>
      <c r="BT129" s="76">
        <f t="shared" si="93"/>
        <v>0</v>
      </c>
      <c r="BU129" s="76">
        <f t="shared" si="93"/>
        <v>0</v>
      </c>
      <c r="BV129" s="76">
        <f t="shared" si="93"/>
        <v>0</v>
      </c>
      <c r="BW129" s="76">
        <f t="shared" si="93"/>
        <v>0</v>
      </c>
      <c r="BX129" s="76">
        <f t="shared" si="93"/>
        <v>0</v>
      </c>
      <c r="BY129" s="76">
        <f t="shared" si="93"/>
        <v>0</v>
      </c>
      <c r="BZ129" s="76">
        <f t="shared" si="93"/>
        <v>0</v>
      </c>
      <c r="CA129" s="76">
        <f t="shared" si="93"/>
        <v>0</v>
      </c>
      <c r="CB129" s="76">
        <f t="shared" si="93"/>
        <v>0</v>
      </c>
      <c r="CC129" s="76">
        <f t="shared" si="93"/>
        <v>0</v>
      </c>
      <c r="CD129" s="76">
        <f t="shared" si="93"/>
        <v>0</v>
      </c>
      <c r="CE129" s="76">
        <f t="shared" si="93"/>
        <v>0</v>
      </c>
      <c r="CF129" s="76">
        <f t="shared" si="93"/>
        <v>0</v>
      </c>
      <c r="CG129" s="76">
        <f t="shared" si="93"/>
        <v>0</v>
      </c>
      <c r="CH129" s="76">
        <f t="shared" si="93"/>
        <v>0</v>
      </c>
      <c r="CI129" s="76">
        <f t="shared" si="93"/>
        <v>0</v>
      </c>
      <c r="CJ129" s="76">
        <f t="shared" si="93"/>
        <v>0</v>
      </c>
      <c r="CK129" s="76">
        <f t="shared" si="93"/>
        <v>0</v>
      </c>
      <c r="CL129" s="76">
        <f t="shared" si="93"/>
        <v>0</v>
      </c>
      <c r="CM129" s="76">
        <f t="shared" si="93"/>
        <v>0</v>
      </c>
      <c r="CN129" s="76">
        <f t="shared" si="93"/>
        <v>0</v>
      </c>
      <c r="CO129" s="76">
        <f t="shared" si="93"/>
        <v>0</v>
      </c>
      <c r="CP129" s="76">
        <f t="shared" si="93"/>
        <v>0</v>
      </c>
      <c r="CQ129" s="76">
        <f t="shared" si="93"/>
        <v>0</v>
      </c>
      <c r="CR129" s="76">
        <f t="shared" si="93"/>
        <v>0</v>
      </c>
      <c r="CS129" s="76">
        <f t="shared" si="93"/>
        <v>0</v>
      </c>
    </row>
    <row r="130" spans="1:97" s="8" customFormat="1">
      <c r="A130" s="50">
        <v>40</v>
      </c>
      <c r="B130" s="32" t="s">
        <v>40</v>
      </c>
      <c r="C130" s="32">
        <v>2.2200000000000002</v>
      </c>
      <c r="D130" s="76">
        <f>D42</f>
        <v>2</v>
      </c>
      <c r="E130" s="76">
        <f t="shared" ref="E130:BP130" si="94">E42</f>
        <v>2</v>
      </c>
      <c r="F130" s="76">
        <f t="shared" si="94"/>
        <v>3</v>
      </c>
      <c r="G130" s="76">
        <f t="shared" si="94"/>
        <v>2</v>
      </c>
      <c r="H130" s="76">
        <f t="shared" si="94"/>
        <v>3</v>
      </c>
      <c r="I130" s="76">
        <f t="shared" si="94"/>
        <v>1</v>
      </c>
      <c r="J130" s="76">
        <f t="shared" si="94"/>
        <v>1</v>
      </c>
      <c r="K130" s="76">
        <f t="shared" si="94"/>
        <v>3</v>
      </c>
      <c r="L130" s="76">
        <f t="shared" si="94"/>
        <v>3</v>
      </c>
      <c r="M130" s="76">
        <f t="shared" si="94"/>
        <v>3</v>
      </c>
      <c r="N130" s="76">
        <f t="shared" si="94"/>
        <v>2</v>
      </c>
      <c r="O130" s="76">
        <f t="shared" si="94"/>
        <v>3</v>
      </c>
      <c r="P130" s="76">
        <f t="shared" si="94"/>
        <v>3</v>
      </c>
      <c r="Q130" s="76">
        <f t="shared" si="94"/>
        <v>2</v>
      </c>
      <c r="R130" s="76">
        <f t="shared" si="94"/>
        <v>3</v>
      </c>
      <c r="S130" s="76">
        <f t="shared" si="94"/>
        <v>0</v>
      </c>
      <c r="T130" s="76">
        <f t="shared" si="94"/>
        <v>0</v>
      </c>
      <c r="U130" s="76">
        <f t="shared" si="94"/>
        <v>0</v>
      </c>
      <c r="V130" s="76">
        <f t="shared" si="94"/>
        <v>0</v>
      </c>
      <c r="W130" s="76">
        <f t="shared" si="94"/>
        <v>0</v>
      </c>
      <c r="X130" s="76">
        <f t="shared" si="94"/>
        <v>0</v>
      </c>
      <c r="Y130" s="76">
        <f t="shared" si="94"/>
        <v>0</v>
      </c>
      <c r="Z130" s="76">
        <f t="shared" si="94"/>
        <v>0</v>
      </c>
      <c r="AA130" s="76">
        <f t="shared" si="94"/>
        <v>0</v>
      </c>
      <c r="AB130" s="76">
        <f t="shared" si="94"/>
        <v>0</v>
      </c>
      <c r="AC130" s="76">
        <f t="shared" si="94"/>
        <v>0</v>
      </c>
      <c r="AD130" s="76">
        <f t="shared" si="94"/>
        <v>0</v>
      </c>
      <c r="AE130" s="76">
        <f t="shared" si="94"/>
        <v>0</v>
      </c>
      <c r="AF130" s="76">
        <f t="shared" si="94"/>
        <v>0</v>
      </c>
      <c r="AG130" s="76">
        <f t="shared" si="94"/>
        <v>0</v>
      </c>
      <c r="AH130" s="76">
        <f t="shared" si="94"/>
        <v>0</v>
      </c>
      <c r="AI130" s="76">
        <f t="shared" si="94"/>
        <v>0</v>
      </c>
      <c r="AJ130" s="76">
        <f t="shared" si="94"/>
        <v>0</v>
      </c>
      <c r="AK130" s="76">
        <f t="shared" si="94"/>
        <v>0</v>
      </c>
      <c r="AL130" s="76">
        <f t="shared" si="94"/>
        <v>0</v>
      </c>
      <c r="AM130" s="76">
        <f t="shared" si="94"/>
        <v>0</v>
      </c>
      <c r="AN130" s="76">
        <f t="shared" si="94"/>
        <v>0</v>
      </c>
      <c r="AO130" s="76">
        <f t="shared" si="94"/>
        <v>0</v>
      </c>
      <c r="AP130" s="76">
        <f t="shared" si="94"/>
        <v>0</v>
      </c>
      <c r="AQ130" s="76">
        <f t="shared" si="94"/>
        <v>0</v>
      </c>
      <c r="AR130" s="76">
        <f t="shared" si="94"/>
        <v>0</v>
      </c>
      <c r="AS130" s="76">
        <f t="shared" si="94"/>
        <v>0</v>
      </c>
      <c r="AT130" s="76">
        <f t="shared" si="94"/>
        <v>0</v>
      </c>
      <c r="AU130" s="76">
        <f t="shared" si="94"/>
        <v>0</v>
      </c>
      <c r="AV130" s="76">
        <f t="shared" si="94"/>
        <v>0</v>
      </c>
      <c r="AW130" s="76">
        <f t="shared" si="94"/>
        <v>0</v>
      </c>
      <c r="AX130" s="76">
        <f t="shared" si="94"/>
        <v>0</v>
      </c>
      <c r="AY130" s="76">
        <f t="shared" si="94"/>
        <v>0</v>
      </c>
      <c r="AZ130" s="76">
        <f t="shared" si="94"/>
        <v>0</v>
      </c>
      <c r="BA130" s="76">
        <f t="shared" si="94"/>
        <v>0</v>
      </c>
      <c r="BB130" s="76">
        <f t="shared" si="94"/>
        <v>0</v>
      </c>
      <c r="BC130" s="76">
        <f t="shared" si="94"/>
        <v>0</v>
      </c>
      <c r="BD130" s="76">
        <f t="shared" si="94"/>
        <v>0</v>
      </c>
      <c r="BE130" s="76">
        <f t="shared" si="94"/>
        <v>0</v>
      </c>
      <c r="BF130" s="76">
        <f t="shared" si="94"/>
        <v>0</v>
      </c>
      <c r="BG130" s="76">
        <f t="shared" si="94"/>
        <v>0</v>
      </c>
      <c r="BH130" s="76">
        <f t="shared" si="94"/>
        <v>0</v>
      </c>
      <c r="BI130" s="76">
        <f t="shared" si="94"/>
        <v>0</v>
      </c>
      <c r="BJ130" s="76">
        <f t="shared" si="94"/>
        <v>0</v>
      </c>
      <c r="BK130" s="76">
        <f t="shared" si="94"/>
        <v>0</v>
      </c>
      <c r="BL130" s="76">
        <f t="shared" si="94"/>
        <v>0</v>
      </c>
      <c r="BM130" s="76">
        <f t="shared" si="94"/>
        <v>0</v>
      </c>
      <c r="BN130" s="76">
        <f t="shared" si="94"/>
        <v>0</v>
      </c>
      <c r="BO130" s="76">
        <f t="shared" si="94"/>
        <v>0</v>
      </c>
      <c r="BP130" s="76">
        <f t="shared" si="94"/>
        <v>0</v>
      </c>
      <c r="BQ130" s="76">
        <f t="shared" ref="BQ130:CS130" si="95">BQ42</f>
        <v>0</v>
      </c>
      <c r="BR130" s="76">
        <f t="shared" si="95"/>
        <v>0</v>
      </c>
      <c r="BS130" s="76">
        <f t="shared" si="95"/>
        <v>0</v>
      </c>
      <c r="BT130" s="76">
        <f t="shared" si="95"/>
        <v>0</v>
      </c>
      <c r="BU130" s="76">
        <f t="shared" si="95"/>
        <v>0</v>
      </c>
      <c r="BV130" s="76">
        <f t="shared" si="95"/>
        <v>0</v>
      </c>
      <c r="BW130" s="76">
        <f t="shared" si="95"/>
        <v>0</v>
      </c>
      <c r="BX130" s="76">
        <f t="shared" si="95"/>
        <v>0</v>
      </c>
      <c r="BY130" s="76">
        <f t="shared" si="95"/>
        <v>0</v>
      </c>
      <c r="BZ130" s="76">
        <f t="shared" si="95"/>
        <v>0</v>
      </c>
      <c r="CA130" s="76">
        <f t="shared" si="95"/>
        <v>0</v>
      </c>
      <c r="CB130" s="76">
        <f t="shared" si="95"/>
        <v>0</v>
      </c>
      <c r="CC130" s="76">
        <f t="shared" si="95"/>
        <v>0</v>
      </c>
      <c r="CD130" s="76">
        <f t="shared" si="95"/>
        <v>0</v>
      </c>
      <c r="CE130" s="76">
        <f t="shared" si="95"/>
        <v>0</v>
      </c>
      <c r="CF130" s="76">
        <f t="shared" si="95"/>
        <v>0</v>
      </c>
      <c r="CG130" s="76">
        <f t="shared" si="95"/>
        <v>0</v>
      </c>
      <c r="CH130" s="76">
        <f t="shared" si="95"/>
        <v>0</v>
      </c>
      <c r="CI130" s="76">
        <f t="shared" si="95"/>
        <v>0</v>
      </c>
      <c r="CJ130" s="76">
        <f t="shared" si="95"/>
        <v>0</v>
      </c>
      <c r="CK130" s="76">
        <f t="shared" si="95"/>
        <v>0</v>
      </c>
      <c r="CL130" s="76">
        <f t="shared" si="95"/>
        <v>0</v>
      </c>
      <c r="CM130" s="76">
        <f t="shared" si="95"/>
        <v>0</v>
      </c>
      <c r="CN130" s="76">
        <f t="shared" si="95"/>
        <v>0</v>
      </c>
      <c r="CO130" s="76">
        <f t="shared" si="95"/>
        <v>0</v>
      </c>
      <c r="CP130" s="76">
        <f t="shared" si="95"/>
        <v>0</v>
      </c>
      <c r="CQ130" s="76">
        <f t="shared" si="95"/>
        <v>0</v>
      </c>
      <c r="CR130" s="76">
        <f t="shared" si="95"/>
        <v>0</v>
      </c>
      <c r="CS130" s="76">
        <f t="shared" si="95"/>
        <v>0</v>
      </c>
    </row>
    <row r="131" spans="1:97" s="8" customFormat="1">
      <c r="A131" s="50">
        <v>45</v>
      </c>
      <c r="B131" s="32" t="s">
        <v>45</v>
      </c>
      <c r="C131" s="32">
        <v>2.2200000000000002</v>
      </c>
      <c r="D131" s="76">
        <f>D47</f>
        <v>2</v>
      </c>
      <c r="E131" s="76">
        <f t="shared" ref="E131:BP131" si="96">E47</f>
        <v>2</v>
      </c>
      <c r="F131" s="76">
        <f t="shared" si="96"/>
        <v>3</v>
      </c>
      <c r="G131" s="76">
        <f t="shared" si="96"/>
        <v>2</v>
      </c>
      <c r="H131" s="76">
        <f t="shared" si="96"/>
        <v>3</v>
      </c>
      <c r="I131" s="76">
        <f t="shared" si="96"/>
        <v>2</v>
      </c>
      <c r="J131" s="76">
        <f t="shared" si="96"/>
        <v>3</v>
      </c>
      <c r="K131" s="76">
        <f t="shared" si="96"/>
        <v>3</v>
      </c>
      <c r="L131" s="76">
        <f t="shared" si="96"/>
        <v>3</v>
      </c>
      <c r="M131" s="76">
        <f t="shared" si="96"/>
        <v>3</v>
      </c>
      <c r="N131" s="76">
        <f t="shared" si="96"/>
        <v>3</v>
      </c>
      <c r="O131" s="76">
        <f t="shared" si="96"/>
        <v>3</v>
      </c>
      <c r="P131" s="76">
        <f t="shared" si="96"/>
        <v>3</v>
      </c>
      <c r="Q131" s="76">
        <f t="shared" si="96"/>
        <v>3</v>
      </c>
      <c r="R131" s="76">
        <f t="shared" si="96"/>
        <v>3</v>
      </c>
      <c r="S131" s="76">
        <f t="shared" si="96"/>
        <v>0</v>
      </c>
      <c r="T131" s="76">
        <f t="shared" si="96"/>
        <v>0</v>
      </c>
      <c r="U131" s="76">
        <f t="shared" si="96"/>
        <v>0</v>
      </c>
      <c r="V131" s="76">
        <f t="shared" si="96"/>
        <v>0</v>
      </c>
      <c r="W131" s="76">
        <f t="shared" si="96"/>
        <v>0</v>
      </c>
      <c r="X131" s="76">
        <f t="shared" si="96"/>
        <v>0</v>
      </c>
      <c r="Y131" s="76">
        <f t="shared" si="96"/>
        <v>0</v>
      </c>
      <c r="Z131" s="76">
        <f t="shared" si="96"/>
        <v>0</v>
      </c>
      <c r="AA131" s="76">
        <f t="shared" si="96"/>
        <v>0</v>
      </c>
      <c r="AB131" s="76">
        <f t="shared" si="96"/>
        <v>0</v>
      </c>
      <c r="AC131" s="76">
        <f t="shared" si="96"/>
        <v>0</v>
      </c>
      <c r="AD131" s="76">
        <f t="shared" si="96"/>
        <v>0</v>
      </c>
      <c r="AE131" s="76">
        <f t="shared" si="96"/>
        <v>0</v>
      </c>
      <c r="AF131" s="76">
        <f t="shared" si="96"/>
        <v>0</v>
      </c>
      <c r="AG131" s="76">
        <f t="shared" si="96"/>
        <v>0</v>
      </c>
      <c r="AH131" s="76">
        <f t="shared" si="96"/>
        <v>0</v>
      </c>
      <c r="AI131" s="76">
        <f t="shared" si="96"/>
        <v>0</v>
      </c>
      <c r="AJ131" s="76">
        <f t="shared" si="96"/>
        <v>0</v>
      </c>
      <c r="AK131" s="76">
        <f t="shared" si="96"/>
        <v>0</v>
      </c>
      <c r="AL131" s="76">
        <f t="shared" si="96"/>
        <v>0</v>
      </c>
      <c r="AM131" s="76">
        <f t="shared" si="96"/>
        <v>0</v>
      </c>
      <c r="AN131" s="76">
        <f t="shared" si="96"/>
        <v>0</v>
      </c>
      <c r="AO131" s="76">
        <f t="shared" si="96"/>
        <v>0</v>
      </c>
      <c r="AP131" s="76">
        <f t="shared" si="96"/>
        <v>0</v>
      </c>
      <c r="AQ131" s="76">
        <f t="shared" si="96"/>
        <v>0</v>
      </c>
      <c r="AR131" s="76">
        <f t="shared" si="96"/>
        <v>0</v>
      </c>
      <c r="AS131" s="76">
        <f t="shared" si="96"/>
        <v>0</v>
      </c>
      <c r="AT131" s="76">
        <f t="shared" si="96"/>
        <v>0</v>
      </c>
      <c r="AU131" s="76">
        <f t="shared" si="96"/>
        <v>0</v>
      </c>
      <c r="AV131" s="76">
        <f t="shared" si="96"/>
        <v>0</v>
      </c>
      <c r="AW131" s="76">
        <f t="shared" si="96"/>
        <v>0</v>
      </c>
      <c r="AX131" s="76">
        <f t="shared" si="96"/>
        <v>0</v>
      </c>
      <c r="AY131" s="76">
        <f t="shared" si="96"/>
        <v>0</v>
      </c>
      <c r="AZ131" s="76">
        <f t="shared" si="96"/>
        <v>0</v>
      </c>
      <c r="BA131" s="76">
        <f t="shared" si="96"/>
        <v>0</v>
      </c>
      <c r="BB131" s="76">
        <f t="shared" si="96"/>
        <v>0</v>
      </c>
      <c r="BC131" s="76">
        <f t="shared" si="96"/>
        <v>0</v>
      </c>
      <c r="BD131" s="76">
        <f t="shared" si="96"/>
        <v>0</v>
      </c>
      <c r="BE131" s="76">
        <f t="shared" si="96"/>
        <v>0</v>
      </c>
      <c r="BF131" s="76">
        <f t="shared" si="96"/>
        <v>0</v>
      </c>
      <c r="BG131" s="76">
        <f t="shared" si="96"/>
        <v>0</v>
      </c>
      <c r="BH131" s="76">
        <f t="shared" si="96"/>
        <v>0</v>
      </c>
      <c r="BI131" s="76">
        <f t="shared" si="96"/>
        <v>0</v>
      </c>
      <c r="BJ131" s="76">
        <f t="shared" si="96"/>
        <v>0</v>
      </c>
      <c r="BK131" s="76">
        <f t="shared" si="96"/>
        <v>0</v>
      </c>
      <c r="BL131" s="76">
        <f t="shared" si="96"/>
        <v>0</v>
      </c>
      <c r="BM131" s="76">
        <f t="shared" si="96"/>
        <v>0</v>
      </c>
      <c r="BN131" s="76">
        <f t="shared" si="96"/>
        <v>0</v>
      </c>
      <c r="BO131" s="76">
        <f t="shared" si="96"/>
        <v>0</v>
      </c>
      <c r="BP131" s="76">
        <f t="shared" si="96"/>
        <v>0</v>
      </c>
      <c r="BQ131" s="76">
        <f t="shared" ref="BQ131:CS131" si="97">BQ47</f>
        <v>0</v>
      </c>
      <c r="BR131" s="76">
        <f t="shared" si="97"/>
        <v>0</v>
      </c>
      <c r="BS131" s="76">
        <f t="shared" si="97"/>
        <v>0</v>
      </c>
      <c r="BT131" s="76">
        <f t="shared" si="97"/>
        <v>0</v>
      </c>
      <c r="BU131" s="76">
        <f t="shared" si="97"/>
        <v>0</v>
      </c>
      <c r="BV131" s="76">
        <f t="shared" si="97"/>
        <v>0</v>
      </c>
      <c r="BW131" s="76">
        <f t="shared" si="97"/>
        <v>0</v>
      </c>
      <c r="BX131" s="76">
        <f t="shared" si="97"/>
        <v>0</v>
      </c>
      <c r="BY131" s="76">
        <f t="shared" si="97"/>
        <v>0</v>
      </c>
      <c r="BZ131" s="76">
        <f t="shared" si="97"/>
        <v>0</v>
      </c>
      <c r="CA131" s="76">
        <f t="shared" si="97"/>
        <v>0</v>
      </c>
      <c r="CB131" s="76">
        <f t="shared" si="97"/>
        <v>0</v>
      </c>
      <c r="CC131" s="76">
        <f t="shared" si="97"/>
        <v>0</v>
      </c>
      <c r="CD131" s="76">
        <f t="shared" si="97"/>
        <v>0</v>
      </c>
      <c r="CE131" s="76">
        <f t="shared" si="97"/>
        <v>0</v>
      </c>
      <c r="CF131" s="76">
        <f t="shared" si="97"/>
        <v>0</v>
      </c>
      <c r="CG131" s="76">
        <f t="shared" si="97"/>
        <v>0</v>
      </c>
      <c r="CH131" s="76">
        <f t="shared" si="97"/>
        <v>0</v>
      </c>
      <c r="CI131" s="76">
        <f t="shared" si="97"/>
        <v>0</v>
      </c>
      <c r="CJ131" s="76">
        <f t="shared" si="97"/>
        <v>0</v>
      </c>
      <c r="CK131" s="76">
        <f t="shared" si="97"/>
        <v>0</v>
      </c>
      <c r="CL131" s="76">
        <f t="shared" si="97"/>
        <v>0</v>
      </c>
      <c r="CM131" s="76">
        <f t="shared" si="97"/>
        <v>0</v>
      </c>
      <c r="CN131" s="76">
        <f t="shared" si="97"/>
        <v>0</v>
      </c>
      <c r="CO131" s="76">
        <f t="shared" si="97"/>
        <v>0</v>
      </c>
      <c r="CP131" s="76">
        <f t="shared" si="97"/>
        <v>0</v>
      </c>
      <c r="CQ131" s="76">
        <f t="shared" si="97"/>
        <v>0</v>
      </c>
      <c r="CR131" s="76">
        <f t="shared" si="97"/>
        <v>0</v>
      </c>
      <c r="CS131" s="76">
        <f t="shared" si="97"/>
        <v>0</v>
      </c>
    </row>
    <row r="132" spans="1:97" s="8" customFormat="1">
      <c r="A132" s="50">
        <v>47</v>
      </c>
      <c r="B132" s="32" t="s">
        <v>47</v>
      </c>
      <c r="C132" s="32">
        <v>2.2200000000000002</v>
      </c>
      <c r="D132" s="76">
        <f>D49</f>
        <v>2</v>
      </c>
      <c r="E132" s="76">
        <f t="shared" ref="E132:BP132" si="98">E49</f>
        <v>1</v>
      </c>
      <c r="F132" s="76">
        <f t="shared" si="98"/>
        <v>3</v>
      </c>
      <c r="G132" s="76">
        <f t="shared" si="98"/>
        <v>1</v>
      </c>
      <c r="H132" s="76">
        <f t="shared" si="98"/>
        <v>2</v>
      </c>
      <c r="I132" s="76">
        <f t="shared" si="98"/>
        <v>1</v>
      </c>
      <c r="J132" s="76">
        <f t="shared" si="98"/>
        <v>1</v>
      </c>
      <c r="K132" s="76">
        <f t="shared" si="98"/>
        <v>3</v>
      </c>
      <c r="L132" s="76">
        <f t="shared" si="98"/>
        <v>2</v>
      </c>
      <c r="M132" s="76">
        <f t="shared" si="98"/>
        <v>2</v>
      </c>
      <c r="N132" s="76">
        <f t="shared" si="98"/>
        <v>2</v>
      </c>
      <c r="O132" s="76">
        <f t="shared" si="98"/>
        <v>2</v>
      </c>
      <c r="P132" s="76">
        <f t="shared" si="98"/>
        <v>2</v>
      </c>
      <c r="Q132" s="76">
        <f t="shared" si="98"/>
        <v>2</v>
      </c>
      <c r="R132" s="76">
        <f t="shared" si="98"/>
        <v>2</v>
      </c>
      <c r="S132" s="76">
        <f t="shared" si="98"/>
        <v>0</v>
      </c>
      <c r="T132" s="76">
        <f t="shared" si="98"/>
        <v>0</v>
      </c>
      <c r="U132" s="76">
        <f t="shared" si="98"/>
        <v>0</v>
      </c>
      <c r="V132" s="76">
        <f t="shared" si="98"/>
        <v>0</v>
      </c>
      <c r="W132" s="76">
        <f t="shared" si="98"/>
        <v>0</v>
      </c>
      <c r="X132" s="76">
        <f t="shared" si="98"/>
        <v>0</v>
      </c>
      <c r="Y132" s="76">
        <f t="shared" si="98"/>
        <v>0</v>
      </c>
      <c r="Z132" s="76">
        <f t="shared" si="98"/>
        <v>0</v>
      </c>
      <c r="AA132" s="76">
        <f t="shared" si="98"/>
        <v>0</v>
      </c>
      <c r="AB132" s="76">
        <f t="shared" si="98"/>
        <v>0</v>
      </c>
      <c r="AC132" s="76">
        <f t="shared" si="98"/>
        <v>0</v>
      </c>
      <c r="AD132" s="76">
        <f t="shared" si="98"/>
        <v>0</v>
      </c>
      <c r="AE132" s="76">
        <f t="shared" si="98"/>
        <v>0</v>
      </c>
      <c r="AF132" s="76">
        <f t="shared" si="98"/>
        <v>0</v>
      </c>
      <c r="AG132" s="76">
        <f t="shared" si="98"/>
        <v>0</v>
      </c>
      <c r="AH132" s="76">
        <f t="shared" si="98"/>
        <v>0</v>
      </c>
      <c r="AI132" s="76">
        <f t="shared" si="98"/>
        <v>0</v>
      </c>
      <c r="AJ132" s="76">
        <f t="shared" si="98"/>
        <v>0</v>
      </c>
      <c r="AK132" s="76">
        <f t="shared" si="98"/>
        <v>0</v>
      </c>
      <c r="AL132" s="76">
        <f t="shared" si="98"/>
        <v>0</v>
      </c>
      <c r="AM132" s="76">
        <f t="shared" si="98"/>
        <v>0</v>
      </c>
      <c r="AN132" s="76">
        <f t="shared" si="98"/>
        <v>0</v>
      </c>
      <c r="AO132" s="76">
        <f t="shared" si="98"/>
        <v>0</v>
      </c>
      <c r="AP132" s="76">
        <f t="shared" si="98"/>
        <v>0</v>
      </c>
      <c r="AQ132" s="76">
        <f t="shared" si="98"/>
        <v>0</v>
      </c>
      <c r="AR132" s="76">
        <f t="shared" si="98"/>
        <v>0</v>
      </c>
      <c r="AS132" s="76">
        <f t="shared" si="98"/>
        <v>0</v>
      </c>
      <c r="AT132" s="76">
        <f t="shared" si="98"/>
        <v>0</v>
      </c>
      <c r="AU132" s="76">
        <f t="shared" si="98"/>
        <v>0</v>
      </c>
      <c r="AV132" s="76">
        <f t="shared" si="98"/>
        <v>0</v>
      </c>
      <c r="AW132" s="76">
        <f t="shared" si="98"/>
        <v>0</v>
      </c>
      <c r="AX132" s="76">
        <f t="shared" si="98"/>
        <v>0</v>
      </c>
      <c r="AY132" s="76">
        <f t="shared" si="98"/>
        <v>0</v>
      </c>
      <c r="AZ132" s="76">
        <f t="shared" si="98"/>
        <v>0</v>
      </c>
      <c r="BA132" s="76">
        <f t="shared" si="98"/>
        <v>0</v>
      </c>
      <c r="BB132" s="76">
        <f t="shared" si="98"/>
        <v>0</v>
      </c>
      <c r="BC132" s="76">
        <f t="shared" si="98"/>
        <v>0</v>
      </c>
      <c r="BD132" s="76">
        <f t="shared" si="98"/>
        <v>0</v>
      </c>
      <c r="BE132" s="76">
        <f t="shared" si="98"/>
        <v>0</v>
      </c>
      <c r="BF132" s="76">
        <f t="shared" si="98"/>
        <v>0</v>
      </c>
      <c r="BG132" s="76">
        <f t="shared" si="98"/>
        <v>0</v>
      </c>
      <c r="BH132" s="76">
        <f t="shared" si="98"/>
        <v>0</v>
      </c>
      <c r="BI132" s="76">
        <f t="shared" si="98"/>
        <v>0</v>
      </c>
      <c r="BJ132" s="76">
        <f t="shared" si="98"/>
        <v>0</v>
      </c>
      <c r="BK132" s="76">
        <f t="shared" si="98"/>
        <v>0</v>
      </c>
      <c r="BL132" s="76">
        <f t="shared" si="98"/>
        <v>0</v>
      </c>
      <c r="BM132" s="76">
        <f t="shared" si="98"/>
        <v>0</v>
      </c>
      <c r="BN132" s="76">
        <f t="shared" si="98"/>
        <v>0</v>
      </c>
      <c r="BO132" s="76">
        <f t="shared" si="98"/>
        <v>0</v>
      </c>
      <c r="BP132" s="76">
        <f t="shared" si="98"/>
        <v>0</v>
      </c>
      <c r="BQ132" s="76">
        <f t="shared" ref="BQ132:CS132" si="99">BQ49</f>
        <v>0</v>
      </c>
      <c r="BR132" s="76">
        <f t="shared" si="99"/>
        <v>0</v>
      </c>
      <c r="BS132" s="76">
        <f t="shared" si="99"/>
        <v>0</v>
      </c>
      <c r="BT132" s="76">
        <f t="shared" si="99"/>
        <v>0</v>
      </c>
      <c r="BU132" s="76">
        <f t="shared" si="99"/>
        <v>0</v>
      </c>
      <c r="BV132" s="76">
        <f t="shared" si="99"/>
        <v>0</v>
      </c>
      <c r="BW132" s="76">
        <f t="shared" si="99"/>
        <v>0</v>
      </c>
      <c r="BX132" s="76">
        <f t="shared" si="99"/>
        <v>0</v>
      </c>
      <c r="BY132" s="76">
        <f t="shared" si="99"/>
        <v>0</v>
      </c>
      <c r="BZ132" s="76">
        <f t="shared" si="99"/>
        <v>0</v>
      </c>
      <c r="CA132" s="76">
        <f t="shared" si="99"/>
        <v>0</v>
      </c>
      <c r="CB132" s="76">
        <f t="shared" si="99"/>
        <v>0</v>
      </c>
      <c r="CC132" s="76">
        <f t="shared" si="99"/>
        <v>0</v>
      </c>
      <c r="CD132" s="76">
        <f t="shared" si="99"/>
        <v>0</v>
      </c>
      <c r="CE132" s="76">
        <f t="shared" si="99"/>
        <v>0</v>
      </c>
      <c r="CF132" s="76">
        <f t="shared" si="99"/>
        <v>0</v>
      </c>
      <c r="CG132" s="76">
        <f t="shared" si="99"/>
        <v>0</v>
      </c>
      <c r="CH132" s="76">
        <f t="shared" si="99"/>
        <v>0</v>
      </c>
      <c r="CI132" s="76">
        <f t="shared" si="99"/>
        <v>0</v>
      </c>
      <c r="CJ132" s="76">
        <f t="shared" si="99"/>
        <v>0</v>
      </c>
      <c r="CK132" s="76">
        <f t="shared" si="99"/>
        <v>0</v>
      </c>
      <c r="CL132" s="76">
        <f t="shared" si="99"/>
        <v>0</v>
      </c>
      <c r="CM132" s="76">
        <f t="shared" si="99"/>
        <v>0</v>
      </c>
      <c r="CN132" s="76">
        <f t="shared" si="99"/>
        <v>0</v>
      </c>
      <c r="CO132" s="76">
        <f t="shared" si="99"/>
        <v>0</v>
      </c>
      <c r="CP132" s="76">
        <f t="shared" si="99"/>
        <v>0</v>
      </c>
      <c r="CQ132" s="76">
        <f t="shared" si="99"/>
        <v>0</v>
      </c>
      <c r="CR132" s="76">
        <f t="shared" si="99"/>
        <v>0</v>
      </c>
      <c r="CS132" s="76">
        <f t="shared" si="99"/>
        <v>0</v>
      </c>
    </row>
    <row r="133" spans="1:97" s="8" customFormat="1">
      <c r="A133" s="50">
        <v>51</v>
      </c>
      <c r="B133" s="32" t="s">
        <v>51</v>
      </c>
      <c r="C133" s="32">
        <v>2.2200000000000002</v>
      </c>
      <c r="D133" s="76">
        <f>D53</f>
        <v>2</v>
      </c>
      <c r="E133" s="76">
        <f t="shared" ref="E133:BP133" si="100">E53</f>
        <v>1</v>
      </c>
      <c r="F133" s="76">
        <f t="shared" si="100"/>
        <v>3</v>
      </c>
      <c r="G133" s="76">
        <f t="shared" si="100"/>
        <v>2</v>
      </c>
      <c r="H133" s="76">
        <f t="shared" si="100"/>
        <v>2</v>
      </c>
      <c r="I133" s="76">
        <f t="shared" si="100"/>
        <v>1</v>
      </c>
      <c r="J133" s="76">
        <f t="shared" si="100"/>
        <v>3</v>
      </c>
      <c r="K133" s="76">
        <f t="shared" si="100"/>
        <v>3</v>
      </c>
      <c r="L133" s="76">
        <f t="shared" si="100"/>
        <v>3</v>
      </c>
      <c r="M133" s="76">
        <f t="shared" si="100"/>
        <v>3</v>
      </c>
      <c r="N133" s="76">
        <f t="shared" si="100"/>
        <v>3</v>
      </c>
      <c r="O133" s="76">
        <f t="shared" si="100"/>
        <v>3</v>
      </c>
      <c r="P133" s="76">
        <f t="shared" si="100"/>
        <v>3</v>
      </c>
      <c r="Q133" s="76">
        <f t="shared" si="100"/>
        <v>3</v>
      </c>
      <c r="R133" s="76">
        <f t="shared" si="100"/>
        <v>3</v>
      </c>
      <c r="S133" s="76">
        <f t="shared" si="100"/>
        <v>0</v>
      </c>
      <c r="T133" s="76">
        <f t="shared" si="100"/>
        <v>0</v>
      </c>
      <c r="U133" s="76">
        <f t="shared" si="100"/>
        <v>0</v>
      </c>
      <c r="V133" s="76">
        <f t="shared" si="100"/>
        <v>0</v>
      </c>
      <c r="W133" s="76">
        <f t="shared" si="100"/>
        <v>0</v>
      </c>
      <c r="X133" s="76">
        <f t="shared" si="100"/>
        <v>0</v>
      </c>
      <c r="Y133" s="76">
        <f t="shared" si="100"/>
        <v>0</v>
      </c>
      <c r="Z133" s="76">
        <f t="shared" si="100"/>
        <v>0</v>
      </c>
      <c r="AA133" s="76">
        <f t="shared" si="100"/>
        <v>0</v>
      </c>
      <c r="AB133" s="76">
        <f t="shared" si="100"/>
        <v>0</v>
      </c>
      <c r="AC133" s="76">
        <f t="shared" si="100"/>
        <v>0</v>
      </c>
      <c r="AD133" s="76">
        <f t="shared" si="100"/>
        <v>0</v>
      </c>
      <c r="AE133" s="76">
        <f t="shared" si="100"/>
        <v>0</v>
      </c>
      <c r="AF133" s="76">
        <f t="shared" si="100"/>
        <v>0</v>
      </c>
      <c r="AG133" s="76">
        <f t="shared" si="100"/>
        <v>0</v>
      </c>
      <c r="AH133" s="76">
        <f t="shared" si="100"/>
        <v>0</v>
      </c>
      <c r="AI133" s="76">
        <f t="shared" si="100"/>
        <v>0</v>
      </c>
      <c r="AJ133" s="76">
        <f t="shared" si="100"/>
        <v>0</v>
      </c>
      <c r="AK133" s="76">
        <f t="shared" si="100"/>
        <v>0</v>
      </c>
      <c r="AL133" s="76">
        <f t="shared" si="100"/>
        <v>0</v>
      </c>
      <c r="AM133" s="76">
        <f t="shared" si="100"/>
        <v>0</v>
      </c>
      <c r="AN133" s="76">
        <f t="shared" si="100"/>
        <v>0</v>
      </c>
      <c r="AO133" s="76">
        <f t="shared" si="100"/>
        <v>0</v>
      </c>
      <c r="AP133" s="76">
        <f t="shared" si="100"/>
        <v>0</v>
      </c>
      <c r="AQ133" s="76">
        <f t="shared" si="100"/>
        <v>0</v>
      </c>
      <c r="AR133" s="76">
        <f t="shared" si="100"/>
        <v>0</v>
      </c>
      <c r="AS133" s="76">
        <f t="shared" si="100"/>
        <v>0</v>
      </c>
      <c r="AT133" s="76">
        <f t="shared" si="100"/>
        <v>0</v>
      </c>
      <c r="AU133" s="76">
        <f t="shared" si="100"/>
        <v>0</v>
      </c>
      <c r="AV133" s="76">
        <f t="shared" si="100"/>
        <v>0</v>
      </c>
      <c r="AW133" s="76">
        <f t="shared" si="100"/>
        <v>0</v>
      </c>
      <c r="AX133" s="76">
        <f t="shared" si="100"/>
        <v>0</v>
      </c>
      <c r="AY133" s="76">
        <f t="shared" si="100"/>
        <v>0</v>
      </c>
      <c r="AZ133" s="76">
        <f t="shared" si="100"/>
        <v>0</v>
      </c>
      <c r="BA133" s="76">
        <f t="shared" si="100"/>
        <v>0</v>
      </c>
      <c r="BB133" s="76">
        <f t="shared" si="100"/>
        <v>0</v>
      </c>
      <c r="BC133" s="76">
        <f t="shared" si="100"/>
        <v>0</v>
      </c>
      <c r="BD133" s="76">
        <f t="shared" si="100"/>
        <v>0</v>
      </c>
      <c r="BE133" s="76">
        <f t="shared" si="100"/>
        <v>0</v>
      </c>
      <c r="BF133" s="76">
        <f t="shared" si="100"/>
        <v>0</v>
      </c>
      <c r="BG133" s="76">
        <f t="shared" si="100"/>
        <v>0</v>
      </c>
      <c r="BH133" s="76">
        <f t="shared" si="100"/>
        <v>0</v>
      </c>
      <c r="BI133" s="76">
        <f t="shared" si="100"/>
        <v>0</v>
      </c>
      <c r="BJ133" s="76">
        <f t="shared" si="100"/>
        <v>0</v>
      </c>
      <c r="BK133" s="76">
        <f t="shared" si="100"/>
        <v>0</v>
      </c>
      <c r="BL133" s="76">
        <f t="shared" si="100"/>
        <v>0</v>
      </c>
      <c r="BM133" s="76">
        <f t="shared" si="100"/>
        <v>0</v>
      </c>
      <c r="BN133" s="76">
        <f t="shared" si="100"/>
        <v>0</v>
      </c>
      <c r="BO133" s="76">
        <f t="shared" si="100"/>
        <v>0</v>
      </c>
      <c r="BP133" s="76">
        <f t="shared" si="100"/>
        <v>0</v>
      </c>
      <c r="BQ133" s="76">
        <f t="shared" ref="BQ133:CS133" si="101">BQ53</f>
        <v>0</v>
      </c>
      <c r="BR133" s="76">
        <f t="shared" si="101"/>
        <v>0</v>
      </c>
      <c r="BS133" s="76">
        <f t="shared" si="101"/>
        <v>0</v>
      </c>
      <c r="BT133" s="76">
        <f t="shared" si="101"/>
        <v>0</v>
      </c>
      <c r="BU133" s="76">
        <f t="shared" si="101"/>
        <v>0</v>
      </c>
      <c r="BV133" s="76">
        <f t="shared" si="101"/>
        <v>0</v>
      </c>
      <c r="BW133" s="76">
        <f t="shared" si="101"/>
        <v>0</v>
      </c>
      <c r="BX133" s="76">
        <f t="shared" si="101"/>
        <v>0</v>
      </c>
      <c r="BY133" s="76">
        <f t="shared" si="101"/>
        <v>0</v>
      </c>
      <c r="BZ133" s="76">
        <f t="shared" si="101"/>
        <v>0</v>
      </c>
      <c r="CA133" s="76">
        <f t="shared" si="101"/>
        <v>0</v>
      </c>
      <c r="CB133" s="76">
        <f t="shared" si="101"/>
        <v>0</v>
      </c>
      <c r="CC133" s="76">
        <f t="shared" si="101"/>
        <v>0</v>
      </c>
      <c r="CD133" s="76">
        <f t="shared" si="101"/>
        <v>0</v>
      </c>
      <c r="CE133" s="76">
        <f t="shared" si="101"/>
        <v>0</v>
      </c>
      <c r="CF133" s="76">
        <f t="shared" si="101"/>
        <v>0</v>
      </c>
      <c r="CG133" s="76">
        <f t="shared" si="101"/>
        <v>0</v>
      </c>
      <c r="CH133" s="76">
        <f t="shared" si="101"/>
        <v>0</v>
      </c>
      <c r="CI133" s="76">
        <f t="shared" si="101"/>
        <v>0</v>
      </c>
      <c r="CJ133" s="76">
        <f t="shared" si="101"/>
        <v>0</v>
      </c>
      <c r="CK133" s="76">
        <f t="shared" si="101"/>
        <v>0</v>
      </c>
      <c r="CL133" s="76">
        <f t="shared" si="101"/>
        <v>0</v>
      </c>
      <c r="CM133" s="76">
        <f t="shared" si="101"/>
        <v>0</v>
      </c>
      <c r="CN133" s="76">
        <f t="shared" si="101"/>
        <v>0</v>
      </c>
      <c r="CO133" s="76">
        <f t="shared" si="101"/>
        <v>0</v>
      </c>
      <c r="CP133" s="76">
        <f t="shared" si="101"/>
        <v>0</v>
      </c>
      <c r="CQ133" s="76">
        <f t="shared" si="101"/>
        <v>0</v>
      </c>
      <c r="CR133" s="76">
        <f t="shared" si="101"/>
        <v>0</v>
      </c>
      <c r="CS133" s="76">
        <f t="shared" si="101"/>
        <v>0</v>
      </c>
    </row>
    <row r="134" spans="1:97" s="8" customFormat="1">
      <c r="A134" s="50">
        <v>56</v>
      </c>
      <c r="B134" s="32" t="s">
        <v>70</v>
      </c>
      <c r="C134" s="32">
        <v>2.2200000000000002</v>
      </c>
      <c r="D134" s="76">
        <f>D58</f>
        <v>2</v>
      </c>
      <c r="E134" s="76">
        <f t="shared" ref="E134:BP134" si="102">E58</f>
        <v>3</v>
      </c>
      <c r="F134" s="76">
        <f t="shared" si="102"/>
        <v>3</v>
      </c>
      <c r="G134" s="76">
        <f t="shared" si="102"/>
        <v>3</v>
      </c>
      <c r="H134" s="76">
        <f t="shared" si="102"/>
        <v>3</v>
      </c>
      <c r="I134" s="76">
        <f t="shared" si="102"/>
        <v>2</v>
      </c>
      <c r="J134" s="76">
        <f t="shared" si="102"/>
        <v>1</v>
      </c>
      <c r="K134" s="76">
        <f t="shared" si="102"/>
        <v>3</v>
      </c>
      <c r="L134" s="76">
        <f t="shared" si="102"/>
        <v>3</v>
      </c>
      <c r="M134" s="76">
        <f t="shared" si="102"/>
        <v>3</v>
      </c>
      <c r="N134" s="76">
        <f t="shared" si="102"/>
        <v>2</v>
      </c>
      <c r="O134" s="76">
        <f t="shared" si="102"/>
        <v>3</v>
      </c>
      <c r="P134" s="76">
        <f t="shared" si="102"/>
        <v>3</v>
      </c>
      <c r="Q134" s="76">
        <f t="shared" si="102"/>
        <v>3</v>
      </c>
      <c r="R134" s="76">
        <f t="shared" si="102"/>
        <v>3</v>
      </c>
      <c r="S134" s="76">
        <f t="shared" si="102"/>
        <v>0</v>
      </c>
      <c r="T134" s="76">
        <f t="shared" si="102"/>
        <v>0</v>
      </c>
      <c r="U134" s="76">
        <f t="shared" si="102"/>
        <v>0</v>
      </c>
      <c r="V134" s="76">
        <f t="shared" si="102"/>
        <v>0</v>
      </c>
      <c r="W134" s="76">
        <f t="shared" si="102"/>
        <v>0</v>
      </c>
      <c r="X134" s="76">
        <f t="shared" si="102"/>
        <v>0</v>
      </c>
      <c r="Y134" s="76">
        <f t="shared" si="102"/>
        <v>0</v>
      </c>
      <c r="Z134" s="76">
        <f t="shared" si="102"/>
        <v>0</v>
      </c>
      <c r="AA134" s="76">
        <f t="shared" si="102"/>
        <v>0</v>
      </c>
      <c r="AB134" s="76">
        <f t="shared" si="102"/>
        <v>0</v>
      </c>
      <c r="AC134" s="76">
        <f t="shared" si="102"/>
        <v>0</v>
      </c>
      <c r="AD134" s="76">
        <f t="shared" si="102"/>
        <v>0</v>
      </c>
      <c r="AE134" s="76">
        <f t="shared" si="102"/>
        <v>0</v>
      </c>
      <c r="AF134" s="76">
        <f t="shared" si="102"/>
        <v>0</v>
      </c>
      <c r="AG134" s="76">
        <f t="shared" si="102"/>
        <v>0</v>
      </c>
      <c r="AH134" s="76">
        <f t="shared" si="102"/>
        <v>0</v>
      </c>
      <c r="AI134" s="76">
        <f t="shared" si="102"/>
        <v>0</v>
      </c>
      <c r="AJ134" s="76">
        <f t="shared" si="102"/>
        <v>0</v>
      </c>
      <c r="AK134" s="76">
        <f t="shared" si="102"/>
        <v>0</v>
      </c>
      <c r="AL134" s="76">
        <f t="shared" si="102"/>
        <v>0</v>
      </c>
      <c r="AM134" s="76">
        <f t="shared" si="102"/>
        <v>0</v>
      </c>
      <c r="AN134" s="76">
        <f t="shared" si="102"/>
        <v>0</v>
      </c>
      <c r="AO134" s="76">
        <f t="shared" si="102"/>
        <v>0</v>
      </c>
      <c r="AP134" s="76">
        <f t="shared" si="102"/>
        <v>0</v>
      </c>
      <c r="AQ134" s="76">
        <f t="shared" si="102"/>
        <v>0</v>
      </c>
      <c r="AR134" s="76">
        <f t="shared" si="102"/>
        <v>0</v>
      </c>
      <c r="AS134" s="76">
        <f t="shared" si="102"/>
        <v>0</v>
      </c>
      <c r="AT134" s="76">
        <f t="shared" si="102"/>
        <v>0</v>
      </c>
      <c r="AU134" s="76">
        <f t="shared" si="102"/>
        <v>0</v>
      </c>
      <c r="AV134" s="76">
        <f t="shared" si="102"/>
        <v>0</v>
      </c>
      <c r="AW134" s="76">
        <f t="shared" si="102"/>
        <v>0</v>
      </c>
      <c r="AX134" s="76">
        <f t="shared" si="102"/>
        <v>0</v>
      </c>
      <c r="AY134" s="76">
        <f t="shared" si="102"/>
        <v>0</v>
      </c>
      <c r="AZ134" s="76">
        <f t="shared" si="102"/>
        <v>0</v>
      </c>
      <c r="BA134" s="76">
        <f t="shared" si="102"/>
        <v>0</v>
      </c>
      <c r="BB134" s="76">
        <f t="shared" si="102"/>
        <v>0</v>
      </c>
      <c r="BC134" s="76">
        <f t="shared" si="102"/>
        <v>0</v>
      </c>
      <c r="BD134" s="76">
        <f t="shared" si="102"/>
        <v>0</v>
      </c>
      <c r="BE134" s="76">
        <f t="shared" si="102"/>
        <v>0</v>
      </c>
      <c r="BF134" s="76">
        <f t="shared" si="102"/>
        <v>0</v>
      </c>
      <c r="BG134" s="76">
        <f t="shared" si="102"/>
        <v>0</v>
      </c>
      <c r="BH134" s="76">
        <f t="shared" si="102"/>
        <v>0</v>
      </c>
      <c r="BI134" s="76">
        <f t="shared" si="102"/>
        <v>0</v>
      </c>
      <c r="BJ134" s="76">
        <f t="shared" si="102"/>
        <v>0</v>
      </c>
      <c r="BK134" s="76">
        <f t="shared" si="102"/>
        <v>0</v>
      </c>
      <c r="BL134" s="76">
        <f t="shared" si="102"/>
        <v>0</v>
      </c>
      <c r="BM134" s="76">
        <f t="shared" si="102"/>
        <v>0</v>
      </c>
      <c r="BN134" s="76">
        <f t="shared" si="102"/>
        <v>0</v>
      </c>
      <c r="BO134" s="76">
        <f t="shared" si="102"/>
        <v>0</v>
      </c>
      <c r="BP134" s="76">
        <f t="shared" si="102"/>
        <v>0</v>
      </c>
      <c r="BQ134" s="76">
        <f t="shared" ref="BQ134:CS134" si="103">BQ58</f>
        <v>0</v>
      </c>
      <c r="BR134" s="76">
        <f t="shared" si="103"/>
        <v>0</v>
      </c>
      <c r="BS134" s="76">
        <f t="shared" si="103"/>
        <v>0</v>
      </c>
      <c r="BT134" s="76">
        <f t="shared" si="103"/>
        <v>0</v>
      </c>
      <c r="BU134" s="76">
        <f t="shared" si="103"/>
        <v>0</v>
      </c>
      <c r="BV134" s="76">
        <f t="shared" si="103"/>
        <v>0</v>
      </c>
      <c r="BW134" s="76">
        <f t="shared" si="103"/>
        <v>0</v>
      </c>
      <c r="BX134" s="76">
        <f t="shared" si="103"/>
        <v>0</v>
      </c>
      <c r="BY134" s="76">
        <f t="shared" si="103"/>
        <v>0</v>
      </c>
      <c r="BZ134" s="76">
        <f t="shared" si="103"/>
        <v>0</v>
      </c>
      <c r="CA134" s="76">
        <f t="shared" si="103"/>
        <v>0</v>
      </c>
      <c r="CB134" s="76">
        <f t="shared" si="103"/>
        <v>0</v>
      </c>
      <c r="CC134" s="76">
        <f t="shared" si="103"/>
        <v>0</v>
      </c>
      <c r="CD134" s="76">
        <f t="shared" si="103"/>
        <v>0</v>
      </c>
      <c r="CE134" s="76">
        <f t="shared" si="103"/>
        <v>0</v>
      </c>
      <c r="CF134" s="76">
        <f t="shared" si="103"/>
        <v>0</v>
      </c>
      <c r="CG134" s="76">
        <f t="shared" si="103"/>
        <v>0</v>
      </c>
      <c r="CH134" s="76">
        <f t="shared" si="103"/>
        <v>0</v>
      </c>
      <c r="CI134" s="76">
        <f t="shared" si="103"/>
        <v>0</v>
      </c>
      <c r="CJ134" s="76">
        <f t="shared" si="103"/>
        <v>0</v>
      </c>
      <c r="CK134" s="76">
        <f t="shared" si="103"/>
        <v>0</v>
      </c>
      <c r="CL134" s="76">
        <f t="shared" si="103"/>
        <v>0</v>
      </c>
      <c r="CM134" s="76">
        <f t="shared" si="103"/>
        <v>0</v>
      </c>
      <c r="CN134" s="76">
        <f t="shared" si="103"/>
        <v>0</v>
      </c>
      <c r="CO134" s="76">
        <f t="shared" si="103"/>
        <v>0</v>
      </c>
      <c r="CP134" s="76">
        <f t="shared" si="103"/>
        <v>0</v>
      </c>
      <c r="CQ134" s="76">
        <f t="shared" si="103"/>
        <v>0</v>
      </c>
      <c r="CR134" s="76">
        <f t="shared" si="103"/>
        <v>0</v>
      </c>
      <c r="CS134" s="76">
        <f t="shared" si="103"/>
        <v>0</v>
      </c>
    </row>
    <row r="135" spans="1:97" s="8" customFormat="1">
      <c r="A135" s="50">
        <v>61</v>
      </c>
      <c r="B135" s="32" t="s">
        <v>60</v>
      </c>
      <c r="C135" s="32">
        <v>2.2200000000000002</v>
      </c>
      <c r="D135" s="76">
        <f>D63</f>
        <v>3</v>
      </c>
      <c r="E135" s="76">
        <f t="shared" ref="E135:BP135" si="104">E63</f>
        <v>2</v>
      </c>
      <c r="F135" s="76">
        <f t="shared" si="104"/>
        <v>3</v>
      </c>
      <c r="G135" s="76">
        <f t="shared" si="104"/>
        <v>2</v>
      </c>
      <c r="H135" s="76">
        <f t="shared" si="104"/>
        <v>3</v>
      </c>
      <c r="I135" s="76">
        <f t="shared" si="104"/>
        <v>2</v>
      </c>
      <c r="J135" s="76">
        <f t="shared" si="104"/>
        <v>3</v>
      </c>
      <c r="K135" s="76">
        <f t="shared" si="104"/>
        <v>2</v>
      </c>
      <c r="L135" s="76">
        <f t="shared" si="104"/>
        <v>3</v>
      </c>
      <c r="M135" s="76">
        <f t="shared" si="104"/>
        <v>3</v>
      </c>
      <c r="N135" s="76">
        <f t="shared" si="104"/>
        <v>3</v>
      </c>
      <c r="O135" s="76">
        <f t="shared" si="104"/>
        <v>3</v>
      </c>
      <c r="P135" s="76">
        <f t="shared" si="104"/>
        <v>3</v>
      </c>
      <c r="Q135" s="76">
        <f t="shared" si="104"/>
        <v>3</v>
      </c>
      <c r="R135" s="76">
        <f t="shared" si="104"/>
        <v>3</v>
      </c>
      <c r="S135" s="76">
        <f t="shared" si="104"/>
        <v>0</v>
      </c>
      <c r="T135" s="76">
        <f t="shared" si="104"/>
        <v>0</v>
      </c>
      <c r="U135" s="76">
        <f t="shared" si="104"/>
        <v>0</v>
      </c>
      <c r="V135" s="76">
        <f t="shared" si="104"/>
        <v>0</v>
      </c>
      <c r="W135" s="76">
        <f t="shared" si="104"/>
        <v>0</v>
      </c>
      <c r="X135" s="76">
        <f t="shared" si="104"/>
        <v>0</v>
      </c>
      <c r="Y135" s="76">
        <f t="shared" si="104"/>
        <v>0</v>
      </c>
      <c r="Z135" s="76">
        <f t="shared" si="104"/>
        <v>0</v>
      </c>
      <c r="AA135" s="76">
        <f t="shared" si="104"/>
        <v>0</v>
      </c>
      <c r="AB135" s="76">
        <f t="shared" si="104"/>
        <v>0</v>
      </c>
      <c r="AC135" s="76">
        <f t="shared" si="104"/>
        <v>0</v>
      </c>
      <c r="AD135" s="76">
        <f t="shared" si="104"/>
        <v>0</v>
      </c>
      <c r="AE135" s="76">
        <f t="shared" si="104"/>
        <v>0</v>
      </c>
      <c r="AF135" s="76">
        <f t="shared" si="104"/>
        <v>0</v>
      </c>
      <c r="AG135" s="76">
        <f t="shared" si="104"/>
        <v>0</v>
      </c>
      <c r="AH135" s="76">
        <f t="shared" si="104"/>
        <v>0</v>
      </c>
      <c r="AI135" s="76">
        <f t="shared" si="104"/>
        <v>0</v>
      </c>
      <c r="AJ135" s="76">
        <f t="shared" si="104"/>
        <v>0</v>
      </c>
      <c r="AK135" s="76">
        <f t="shared" si="104"/>
        <v>0</v>
      </c>
      <c r="AL135" s="76">
        <f t="shared" si="104"/>
        <v>0</v>
      </c>
      <c r="AM135" s="76">
        <f t="shared" si="104"/>
        <v>0</v>
      </c>
      <c r="AN135" s="76">
        <f t="shared" si="104"/>
        <v>0</v>
      </c>
      <c r="AO135" s="76">
        <f t="shared" si="104"/>
        <v>0</v>
      </c>
      <c r="AP135" s="76">
        <f t="shared" si="104"/>
        <v>0</v>
      </c>
      <c r="AQ135" s="76">
        <f t="shared" si="104"/>
        <v>0</v>
      </c>
      <c r="AR135" s="76">
        <f t="shared" si="104"/>
        <v>0</v>
      </c>
      <c r="AS135" s="76">
        <f t="shared" si="104"/>
        <v>0</v>
      </c>
      <c r="AT135" s="76">
        <f t="shared" si="104"/>
        <v>0</v>
      </c>
      <c r="AU135" s="76">
        <f t="shared" si="104"/>
        <v>0</v>
      </c>
      <c r="AV135" s="76">
        <f t="shared" si="104"/>
        <v>0</v>
      </c>
      <c r="AW135" s="76">
        <f t="shared" si="104"/>
        <v>0</v>
      </c>
      <c r="AX135" s="76">
        <f t="shared" si="104"/>
        <v>0</v>
      </c>
      <c r="AY135" s="76">
        <f t="shared" si="104"/>
        <v>0</v>
      </c>
      <c r="AZ135" s="76">
        <f t="shared" si="104"/>
        <v>0</v>
      </c>
      <c r="BA135" s="76">
        <f t="shared" si="104"/>
        <v>0</v>
      </c>
      <c r="BB135" s="76">
        <f t="shared" si="104"/>
        <v>0</v>
      </c>
      <c r="BC135" s="76">
        <f t="shared" si="104"/>
        <v>0</v>
      </c>
      <c r="BD135" s="76">
        <f t="shared" si="104"/>
        <v>0</v>
      </c>
      <c r="BE135" s="76">
        <f t="shared" si="104"/>
        <v>0</v>
      </c>
      <c r="BF135" s="76">
        <f t="shared" si="104"/>
        <v>0</v>
      </c>
      <c r="BG135" s="76">
        <f t="shared" si="104"/>
        <v>0</v>
      </c>
      <c r="BH135" s="76">
        <f t="shared" si="104"/>
        <v>0</v>
      </c>
      <c r="BI135" s="76">
        <f t="shared" si="104"/>
        <v>0</v>
      </c>
      <c r="BJ135" s="76">
        <f t="shared" si="104"/>
        <v>0</v>
      </c>
      <c r="BK135" s="76">
        <f t="shared" si="104"/>
        <v>0</v>
      </c>
      <c r="BL135" s="76">
        <f t="shared" si="104"/>
        <v>0</v>
      </c>
      <c r="BM135" s="76">
        <f t="shared" si="104"/>
        <v>0</v>
      </c>
      <c r="BN135" s="76">
        <f t="shared" si="104"/>
        <v>0</v>
      </c>
      <c r="BO135" s="76">
        <f t="shared" si="104"/>
        <v>0</v>
      </c>
      <c r="BP135" s="76">
        <f t="shared" si="104"/>
        <v>0</v>
      </c>
      <c r="BQ135" s="76">
        <f t="shared" ref="BQ135:CS135" si="105">BQ63</f>
        <v>0</v>
      </c>
      <c r="BR135" s="76">
        <f t="shared" si="105"/>
        <v>0</v>
      </c>
      <c r="BS135" s="76">
        <f t="shared" si="105"/>
        <v>0</v>
      </c>
      <c r="BT135" s="76">
        <f t="shared" si="105"/>
        <v>0</v>
      </c>
      <c r="BU135" s="76">
        <f t="shared" si="105"/>
        <v>0</v>
      </c>
      <c r="BV135" s="76">
        <f t="shared" si="105"/>
        <v>0</v>
      </c>
      <c r="BW135" s="76">
        <f t="shared" si="105"/>
        <v>0</v>
      </c>
      <c r="BX135" s="76">
        <f t="shared" si="105"/>
        <v>0</v>
      </c>
      <c r="BY135" s="76">
        <f t="shared" si="105"/>
        <v>0</v>
      </c>
      <c r="BZ135" s="76">
        <f t="shared" si="105"/>
        <v>0</v>
      </c>
      <c r="CA135" s="76">
        <f t="shared" si="105"/>
        <v>0</v>
      </c>
      <c r="CB135" s="76">
        <f t="shared" si="105"/>
        <v>0</v>
      </c>
      <c r="CC135" s="76">
        <f t="shared" si="105"/>
        <v>0</v>
      </c>
      <c r="CD135" s="76">
        <f t="shared" si="105"/>
        <v>0</v>
      </c>
      <c r="CE135" s="76">
        <f t="shared" si="105"/>
        <v>0</v>
      </c>
      <c r="CF135" s="76">
        <f t="shared" si="105"/>
        <v>0</v>
      </c>
      <c r="CG135" s="76">
        <f t="shared" si="105"/>
        <v>0</v>
      </c>
      <c r="CH135" s="76">
        <f t="shared" si="105"/>
        <v>0</v>
      </c>
      <c r="CI135" s="76">
        <f t="shared" si="105"/>
        <v>0</v>
      </c>
      <c r="CJ135" s="76">
        <f t="shared" si="105"/>
        <v>0</v>
      </c>
      <c r="CK135" s="76">
        <f t="shared" si="105"/>
        <v>0</v>
      </c>
      <c r="CL135" s="76">
        <f t="shared" si="105"/>
        <v>0</v>
      </c>
      <c r="CM135" s="76">
        <f t="shared" si="105"/>
        <v>0</v>
      </c>
      <c r="CN135" s="76">
        <f t="shared" si="105"/>
        <v>0</v>
      </c>
      <c r="CO135" s="76">
        <f t="shared" si="105"/>
        <v>0</v>
      </c>
      <c r="CP135" s="76">
        <f t="shared" si="105"/>
        <v>0</v>
      </c>
      <c r="CQ135" s="76">
        <f t="shared" si="105"/>
        <v>0</v>
      </c>
      <c r="CR135" s="76">
        <f t="shared" si="105"/>
        <v>0</v>
      </c>
      <c r="CS135" s="76">
        <f t="shared" si="105"/>
        <v>0</v>
      </c>
    </row>
    <row r="136" spans="1:97" s="8" customFormat="1">
      <c r="A136" s="50">
        <v>69</v>
      </c>
      <c r="B136" s="32" t="s">
        <v>68</v>
      </c>
      <c r="C136" s="32">
        <v>2.2200000000000002</v>
      </c>
      <c r="D136" s="76">
        <f>D71</f>
        <v>1</v>
      </c>
      <c r="E136" s="76">
        <f t="shared" ref="E136:BP136" si="106">E71</f>
        <v>1</v>
      </c>
      <c r="F136" s="76">
        <f t="shared" si="106"/>
        <v>3</v>
      </c>
      <c r="G136" s="76">
        <f t="shared" si="106"/>
        <v>1</v>
      </c>
      <c r="H136" s="76">
        <f t="shared" si="106"/>
        <v>1</v>
      </c>
      <c r="I136" s="76">
        <f t="shared" si="106"/>
        <v>3</v>
      </c>
      <c r="J136" s="76">
        <f t="shared" si="106"/>
        <v>0</v>
      </c>
      <c r="K136" s="76">
        <f t="shared" si="106"/>
        <v>3</v>
      </c>
      <c r="L136" s="76">
        <f t="shared" si="106"/>
        <v>3</v>
      </c>
      <c r="M136" s="76">
        <f t="shared" si="106"/>
        <v>3</v>
      </c>
      <c r="N136" s="76">
        <f t="shared" si="106"/>
        <v>2</v>
      </c>
      <c r="O136" s="76">
        <f t="shared" si="106"/>
        <v>3</v>
      </c>
      <c r="P136" s="76">
        <f t="shared" si="106"/>
        <v>3</v>
      </c>
      <c r="Q136" s="76">
        <f t="shared" si="106"/>
        <v>2</v>
      </c>
      <c r="R136" s="76">
        <f t="shared" si="106"/>
        <v>2</v>
      </c>
      <c r="S136" s="76">
        <f t="shared" si="106"/>
        <v>0</v>
      </c>
      <c r="T136" s="76">
        <f t="shared" si="106"/>
        <v>0</v>
      </c>
      <c r="U136" s="76">
        <f t="shared" si="106"/>
        <v>0</v>
      </c>
      <c r="V136" s="76">
        <f t="shared" si="106"/>
        <v>0</v>
      </c>
      <c r="W136" s="76">
        <f t="shared" si="106"/>
        <v>0</v>
      </c>
      <c r="X136" s="76">
        <f t="shared" si="106"/>
        <v>0</v>
      </c>
      <c r="Y136" s="76">
        <f t="shared" si="106"/>
        <v>0</v>
      </c>
      <c r="Z136" s="76">
        <f t="shared" si="106"/>
        <v>0</v>
      </c>
      <c r="AA136" s="76">
        <f t="shared" si="106"/>
        <v>0</v>
      </c>
      <c r="AB136" s="76">
        <f t="shared" si="106"/>
        <v>0</v>
      </c>
      <c r="AC136" s="76">
        <f t="shared" si="106"/>
        <v>0</v>
      </c>
      <c r="AD136" s="76">
        <f t="shared" si="106"/>
        <v>0</v>
      </c>
      <c r="AE136" s="76">
        <f t="shared" si="106"/>
        <v>0</v>
      </c>
      <c r="AF136" s="76">
        <f t="shared" si="106"/>
        <v>0</v>
      </c>
      <c r="AG136" s="76">
        <f t="shared" si="106"/>
        <v>0</v>
      </c>
      <c r="AH136" s="76">
        <f t="shared" si="106"/>
        <v>0</v>
      </c>
      <c r="AI136" s="76">
        <f t="shared" si="106"/>
        <v>0</v>
      </c>
      <c r="AJ136" s="76">
        <f t="shared" si="106"/>
        <v>0</v>
      </c>
      <c r="AK136" s="76">
        <f t="shared" si="106"/>
        <v>0</v>
      </c>
      <c r="AL136" s="76">
        <f t="shared" si="106"/>
        <v>0</v>
      </c>
      <c r="AM136" s="76">
        <f t="shared" si="106"/>
        <v>0</v>
      </c>
      <c r="AN136" s="76">
        <f t="shared" si="106"/>
        <v>0</v>
      </c>
      <c r="AO136" s="76">
        <f t="shared" si="106"/>
        <v>0</v>
      </c>
      <c r="AP136" s="76">
        <f t="shared" si="106"/>
        <v>0</v>
      </c>
      <c r="AQ136" s="76">
        <f t="shared" si="106"/>
        <v>0</v>
      </c>
      <c r="AR136" s="76">
        <f t="shared" si="106"/>
        <v>0</v>
      </c>
      <c r="AS136" s="76">
        <f t="shared" si="106"/>
        <v>0</v>
      </c>
      <c r="AT136" s="76">
        <f t="shared" si="106"/>
        <v>0</v>
      </c>
      <c r="AU136" s="76">
        <f t="shared" si="106"/>
        <v>0</v>
      </c>
      <c r="AV136" s="76">
        <f t="shared" si="106"/>
        <v>0</v>
      </c>
      <c r="AW136" s="76">
        <f t="shared" si="106"/>
        <v>0</v>
      </c>
      <c r="AX136" s="76">
        <f t="shared" si="106"/>
        <v>0</v>
      </c>
      <c r="AY136" s="76">
        <f t="shared" si="106"/>
        <v>0</v>
      </c>
      <c r="AZ136" s="76">
        <f t="shared" si="106"/>
        <v>0</v>
      </c>
      <c r="BA136" s="76">
        <f t="shared" si="106"/>
        <v>0</v>
      </c>
      <c r="BB136" s="76">
        <f t="shared" si="106"/>
        <v>0</v>
      </c>
      <c r="BC136" s="76">
        <f t="shared" si="106"/>
        <v>0</v>
      </c>
      <c r="BD136" s="76">
        <f t="shared" si="106"/>
        <v>0</v>
      </c>
      <c r="BE136" s="76">
        <f t="shared" si="106"/>
        <v>0</v>
      </c>
      <c r="BF136" s="76">
        <f t="shared" si="106"/>
        <v>0</v>
      </c>
      <c r="BG136" s="76">
        <f t="shared" si="106"/>
        <v>0</v>
      </c>
      <c r="BH136" s="76">
        <f t="shared" si="106"/>
        <v>0</v>
      </c>
      <c r="BI136" s="76">
        <f t="shared" si="106"/>
        <v>0</v>
      </c>
      <c r="BJ136" s="76">
        <f t="shared" si="106"/>
        <v>0</v>
      </c>
      <c r="BK136" s="76">
        <f t="shared" si="106"/>
        <v>0</v>
      </c>
      <c r="BL136" s="76">
        <f t="shared" si="106"/>
        <v>0</v>
      </c>
      <c r="BM136" s="76">
        <f t="shared" si="106"/>
        <v>0</v>
      </c>
      <c r="BN136" s="76">
        <f t="shared" si="106"/>
        <v>0</v>
      </c>
      <c r="BO136" s="76">
        <f t="shared" si="106"/>
        <v>0</v>
      </c>
      <c r="BP136" s="76">
        <f t="shared" si="106"/>
        <v>0</v>
      </c>
      <c r="BQ136" s="76">
        <f t="shared" ref="BQ136:CS136" si="107">BQ71</f>
        <v>0</v>
      </c>
      <c r="BR136" s="76">
        <f t="shared" si="107"/>
        <v>0</v>
      </c>
      <c r="BS136" s="76">
        <f t="shared" si="107"/>
        <v>0</v>
      </c>
      <c r="BT136" s="76">
        <f t="shared" si="107"/>
        <v>0</v>
      </c>
      <c r="BU136" s="76">
        <f t="shared" si="107"/>
        <v>0</v>
      </c>
      <c r="BV136" s="76">
        <f t="shared" si="107"/>
        <v>0</v>
      </c>
      <c r="BW136" s="76">
        <f t="shared" si="107"/>
        <v>0</v>
      </c>
      <c r="BX136" s="76">
        <f t="shared" si="107"/>
        <v>0</v>
      </c>
      <c r="BY136" s="76">
        <f t="shared" si="107"/>
        <v>0</v>
      </c>
      <c r="BZ136" s="76">
        <f t="shared" si="107"/>
        <v>0</v>
      </c>
      <c r="CA136" s="76">
        <f t="shared" si="107"/>
        <v>0</v>
      </c>
      <c r="CB136" s="76">
        <f t="shared" si="107"/>
        <v>0</v>
      </c>
      <c r="CC136" s="76">
        <f t="shared" si="107"/>
        <v>0</v>
      </c>
      <c r="CD136" s="76">
        <f t="shared" si="107"/>
        <v>0</v>
      </c>
      <c r="CE136" s="76">
        <f t="shared" si="107"/>
        <v>0</v>
      </c>
      <c r="CF136" s="76">
        <f t="shared" si="107"/>
        <v>0</v>
      </c>
      <c r="CG136" s="76">
        <f t="shared" si="107"/>
        <v>0</v>
      </c>
      <c r="CH136" s="76">
        <f t="shared" si="107"/>
        <v>0</v>
      </c>
      <c r="CI136" s="76">
        <f t="shared" si="107"/>
        <v>0</v>
      </c>
      <c r="CJ136" s="76">
        <f t="shared" si="107"/>
        <v>0</v>
      </c>
      <c r="CK136" s="76">
        <f t="shared" si="107"/>
        <v>0</v>
      </c>
      <c r="CL136" s="76">
        <f t="shared" si="107"/>
        <v>0</v>
      </c>
      <c r="CM136" s="76">
        <f t="shared" si="107"/>
        <v>0</v>
      </c>
      <c r="CN136" s="76">
        <f t="shared" si="107"/>
        <v>0</v>
      </c>
      <c r="CO136" s="76">
        <f t="shared" si="107"/>
        <v>0</v>
      </c>
      <c r="CP136" s="76">
        <f t="shared" si="107"/>
        <v>0</v>
      </c>
      <c r="CQ136" s="76">
        <f t="shared" si="107"/>
        <v>0</v>
      </c>
      <c r="CR136" s="76">
        <f t="shared" si="107"/>
        <v>0</v>
      </c>
      <c r="CS136" s="76">
        <f t="shared" si="107"/>
        <v>0</v>
      </c>
    </row>
    <row r="137" spans="1:97" s="51" customFormat="1" ht="22.5">
      <c r="B137" s="41" t="s">
        <v>119</v>
      </c>
      <c r="C137" s="32"/>
      <c r="D137" s="43">
        <f>SUBTOTAL(9,D121:D136)</f>
        <v>28</v>
      </c>
      <c r="E137" s="43">
        <f t="shared" ref="E137:BP137" si="108">SUBTOTAL(9,E121:E136)</f>
        <v>27</v>
      </c>
      <c r="F137" s="43">
        <f t="shared" si="108"/>
        <v>42</v>
      </c>
      <c r="G137" s="43">
        <f t="shared" si="108"/>
        <v>29</v>
      </c>
      <c r="H137" s="43">
        <f t="shared" si="108"/>
        <v>32</v>
      </c>
      <c r="I137" s="43">
        <f t="shared" si="108"/>
        <v>21</v>
      </c>
      <c r="J137" s="43">
        <f t="shared" si="108"/>
        <v>29</v>
      </c>
      <c r="K137" s="43">
        <f t="shared" si="108"/>
        <v>37</v>
      </c>
      <c r="L137" s="43">
        <f t="shared" si="108"/>
        <v>41</v>
      </c>
      <c r="M137" s="43">
        <f t="shared" si="108"/>
        <v>40</v>
      </c>
      <c r="N137" s="43">
        <f t="shared" si="108"/>
        <v>33</v>
      </c>
      <c r="O137" s="43">
        <f t="shared" si="108"/>
        <v>38</v>
      </c>
      <c r="P137" s="43">
        <f t="shared" si="108"/>
        <v>38</v>
      </c>
      <c r="Q137" s="43">
        <f t="shared" si="108"/>
        <v>34</v>
      </c>
      <c r="R137" s="43">
        <f t="shared" si="108"/>
        <v>37</v>
      </c>
      <c r="S137" s="43">
        <f t="shared" si="108"/>
        <v>0</v>
      </c>
      <c r="T137" s="43">
        <f t="shared" si="108"/>
        <v>0</v>
      </c>
      <c r="U137" s="43">
        <f t="shared" si="108"/>
        <v>0</v>
      </c>
      <c r="V137" s="43">
        <f t="shared" si="108"/>
        <v>0</v>
      </c>
      <c r="W137" s="43">
        <f t="shared" si="108"/>
        <v>0</v>
      </c>
      <c r="X137" s="43">
        <f t="shared" si="108"/>
        <v>0</v>
      </c>
      <c r="Y137" s="43">
        <f t="shared" si="108"/>
        <v>0</v>
      </c>
      <c r="Z137" s="43">
        <f t="shared" si="108"/>
        <v>0</v>
      </c>
      <c r="AA137" s="43">
        <f t="shared" si="108"/>
        <v>0</v>
      </c>
      <c r="AB137" s="43">
        <f t="shared" si="108"/>
        <v>0</v>
      </c>
      <c r="AC137" s="43">
        <f t="shared" si="108"/>
        <v>0</v>
      </c>
      <c r="AD137" s="43">
        <f t="shared" si="108"/>
        <v>0</v>
      </c>
      <c r="AE137" s="43">
        <f t="shared" si="108"/>
        <v>0</v>
      </c>
      <c r="AF137" s="43">
        <f t="shared" si="108"/>
        <v>0</v>
      </c>
      <c r="AG137" s="43">
        <f t="shared" si="108"/>
        <v>0</v>
      </c>
      <c r="AH137" s="43">
        <f t="shared" si="108"/>
        <v>0</v>
      </c>
      <c r="AI137" s="43">
        <f t="shared" si="108"/>
        <v>0</v>
      </c>
      <c r="AJ137" s="43">
        <f t="shared" si="108"/>
        <v>0</v>
      </c>
      <c r="AK137" s="43">
        <f t="shared" si="108"/>
        <v>0</v>
      </c>
      <c r="AL137" s="43">
        <f t="shared" si="108"/>
        <v>0</v>
      </c>
      <c r="AM137" s="43">
        <f t="shared" si="108"/>
        <v>0</v>
      </c>
      <c r="AN137" s="43">
        <f t="shared" si="108"/>
        <v>0</v>
      </c>
      <c r="AO137" s="43">
        <f t="shared" si="108"/>
        <v>0</v>
      </c>
      <c r="AP137" s="43">
        <f t="shared" si="108"/>
        <v>0</v>
      </c>
      <c r="AQ137" s="43">
        <f t="shared" si="108"/>
        <v>0</v>
      </c>
      <c r="AR137" s="43">
        <f t="shared" si="108"/>
        <v>0</v>
      </c>
      <c r="AS137" s="43">
        <f t="shared" si="108"/>
        <v>0</v>
      </c>
      <c r="AT137" s="43">
        <f t="shared" si="108"/>
        <v>0</v>
      </c>
      <c r="AU137" s="43">
        <f t="shared" si="108"/>
        <v>0</v>
      </c>
      <c r="AV137" s="43">
        <f t="shared" si="108"/>
        <v>0</v>
      </c>
      <c r="AW137" s="43">
        <f t="shared" si="108"/>
        <v>0</v>
      </c>
      <c r="AX137" s="43">
        <f t="shared" si="108"/>
        <v>0</v>
      </c>
      <c r="AY137" s="43">
        <f t="shared" si="108"/>
        <v>0</v>
      </c>
      <c r="AZ137" s="43">
        <f t="shared" si="108"/>
        <v>0</v>
      </c>
      <c r="BA137" s="43">
        <f t="shared" si="108"/>
        <v>0</v>
      </c>
      <c r="BB137" s="43">
        <f t="shared" si="108"/>
        <v>0</v>
      </c>
      <c r="BC137" s="43">
        <f t="shared" si="108"/>
        <v>0</v>
      </c>
      <c r="BD137" s="43">
        <f t="shared" si="108"/>
        <v>0</v>
      </c>
      <c r="BE137" s="43">
        <f t="shared" si="108"/>
        <v>0</v>
      </c>
      <c r="BF137" s="43">
        <f t="shared" si="108"/>
        <v>0</v>
      </c>
      <c r="BG137" s="43">
        <f t="shared" si="108"/>
        <v>0</v>
      </c>
      <c r="BH137" s="43">
        <f t="shared" si="108"/>
        <v>0</v>
      </c>
      <c r="BI137" s="43">
        <f t="shared" si="108"/>
        <v>0</v>
      </c>
      <c r="BJ137" s="43">
        <f t="shared" si="108"/>
        <v>0</v>
      </c>
      <c r="BK137" s="43">
        <f t="shared" si="108"/>
        <v>0</v>
      </c>
      <c r="BL137" s="43">
        <f t="shared" si="108"/>
        <v>0</v>
      </c>
      <c r="BM137" s="43">
        <f t="shared" si="108"/>
        <v>0</v>
      </c>
      <c r="BN137" s="43">
        <f t="shared" si="108"/>
        <v>0</v>
      </c>
      <c r="BO137" s="43">
        <f t="shared" si="108"/>
        <v>0</v>
      </c>
      <c r="BP137" s="43">
        <f t="shared" si="108"/>
        <v>0</v>
      </c>
      <c r="BQ137" s="43">
        <f t="shared" ref="BQ137:CS137" si="109">SUBTOTAL(9,BQ121:BQ136)</f>
        <v>0</v>
      </c>
      <c r="BR137" s="43">
        <f t="shared" si="109"/>
        <v>0</v>
      </c>
      <c r="BS137" s="43">
        <f t="shared" si="109"/>
        <v>0</v>
      </c>
      <c r="BT137" s="43">
        <f t="shared" si="109"/>
        <v>0</v>
      </c>
      <c r="BU137" s="43">
        <f t="shared" si="109"/>
        <v>0</v>
      </c>
      <c r="BV137" s="43">
        <f t="shared" si="109"/>
        <v>0</v>
      </c>
      <c r="BW137" s="43">
        <f t="shared" si="109"/>
        <v>0</v>
      </c>
      <c r="BX137" s="43">
        <f t="shared" si="109"/>
        <v>0</v>
      </c>
      <c r="BY137" s="43">
        <f t="shared" si="109"/>
        <v>0</v>
      </c>
      <c r="BZ137" s="43">
        <f t="shared" si="109"/>
        <v>0</v>
      </c>
      <c r="CA137" s="43">
        <f t="shared" si="109"/>
        <v>0</v>
      </c>
      <c r="CB137" s="43">
        <f t="shared" si="109"/>
        <v>0</v>
      </c>
      <c r="CC137" s="43">
        <f t="shared" si="109"/>
        <v>0</v>
      </c>
      <c r="CD137" s="43">
        <f t="shared" si="109"/>
        <v>0</v>
      </c>
      <c r="CE137" s="43">
        <f t="shared" si="109"/>
        <v>0</v>
      </c>
      <c r="CF137" s="43">
        <f t="shared" si="109"/>
        <v>0</v>
      </c>
      <c r="CG137" s="43">
        <f t="shared" si="109"/>
        <v>0</v>
      </c>
      <c r="CH137" s="43">
        <f t="shared" si="109"/>
        <v>0</v>
      </c>
      <c r="CI137" s="43">
        <f t="shared" si="109"/>
        <v>0</v>
      </c>
      <c r="CJ137" s="43">
        <f t="shared" si="109"/>
        <v>0</v>
      </c>
      <c r="CK137" s="43">
        <f t="shared" si="109"/>
        <v>0</v>
      </c>
      <c r="CL137" s="43">
        <f t="shared" si="109"/>
        <v>0</v>
      </c>
      <c r="CM137" s="43">
        <f t="shared" si="109"/>
        <v>0</v>
      </c>
      <c r="CN137" s="43">
        <f t="shared" si="109"/>
        <v>0</v>
      </c>
      <c r="CO137" s="43">
        <f t="shared" si="109"/>
        <v>0</v>
      </c>
      <c r="CP137" s="43">
        <f t="shared" si="109"/>
        <v>0</v>
      </c>
      <c r="CQ137" s="43">
        <f t="shared" si="109"/>
        <v>0</v>
      </c>
      <c r="CR137" s="43">
        <f t="shared" si="109"/>
        <v>0</v>
      </c>
      <c r="CS137" s="43">
        <f t="shared" si="109"/>
        <v>0</v>
      </c>
    </row>
    <row r="138" spans="1:97">
      <c r="A138" s="45"/>
      <c r="B138" s="36"/>
      <c r="C138" s="36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</row>
    <row r="139" spans="1:97" ht="51.75">
      <c r="B139" s="10" t="s">
        <v>126</v>
      </c>
      <c r="D139" s="75" t="str">
        <f>D121</f>
        <v xml:space="preserve">Альпиева Зарина </v>
      </c>
      <c r="E139" s="75" t="str">
        <f t="shared" ref="E139:BP139" si="110">E121</f>
        <v>Америнов Алишер</v>
      </c>
      <c r="F139" s="75" t="str">
        <f t="shared" si="110"/>
        <v>Бекишева Анель</v>
      </c>
      <c r="G139" s="75" t="str">
        <f t="shared" si="110"/>
        <v>Жанганысов Аян</v>
      </c>
      <c r="H139" s="75" t="str">
        <f t="shared" si="110"/>
        <v>Жантуякова Аружан</v>
      </c>
      <c r="I139" s="75" t="str">
        <f t="shared" si="110"/>
        <v>Каримов Алан</v>
      </c>
      <c r="J139" s="75" t="str">
        <f t="shared" si="110"/>
        <v>Кенжебаев Рустем</v>
      </c>
      <c r="K139" s="75" t="str">
        <f t="shared" si="110"/>
        <v>Меденова Дильназ</v>
      </c>
      <c r="L139" s="75" t="str">
        <f t="shared" si="110"/>
        <v>Мурзакасимова Аружан</v>
      </c>
      <c r="M139" s="75" t="str">
        <f t="shared" si="110"/>
        <v>Омаров Диас</v>
      </c>
      <c r="N139" s="75" t="str">
        <f t="shared" si="110"/>
        <v>Омарова Зарина</v>
      </c>
      <c r="O139" s="75" t="str">
        <f t="shared" si="110"/>
        <v>Серік Ернар</v>
      </c>
      <c r="P139" s="75" t="str">
        <f t="shared" si="110"/>
        <v>Халел Ерасыл</v>
      </c>
      <c r="Q139" s="75" t="str">
        <f t="shared" si="110"/>
        <v>Шакерова Эльдана</v>
      </c>
      <c r="R139" s="75" t="str">
        <f t="shared" si="110"/>
        <v>Маратова Толганай</v>
      </c>
      <c r="S139" s="75">
        <f t="shared" si="110"/>
        <v>0</v>
      </c>
      <c r="T139" s="75">
        <f t="shared" si="110"/>
        <v>0</v>
      </c>
      <c r="U139" s="75">
        <f t="shared" si="110"/>
        <v>0</v>
      </c>
      <c r="V139" s="75">
        <f t="shared" si="110"/>
        <v>0</v>
      </c>
      <c r="W139" s="75">
        <f t="shared" si="110"/>
        <v>0</v>
      </c>
      <c r="X139" s="75">
        <f t="shared" si="110"/>
        <v>0</v>
      </c>
      <c r="Y139" s="75">
        <f t="shared" si="110"/>
        <v>0</v>
      </c>
      <c r="Z139" s="75">
        <f t="shared" si="110"/>
        <v>0</v>
      </c>
      <c r="AA139" s="75">
        <f t="shared" si="110"/>
        <v>0</v>
      </c>
      <c r="AB139" s="75">
        <f t="shared" si="110"/>
        <v>0</v>
      </c>
      <c r="AC139" s="75">
        <f t="shared" si="110"/>
        <v>0</v>
      </c>
      <c r="AD139" s="75">
        <f t="shared" si="110"/>
        <v>0</v>
      </c>
      <c r="AE139" s="75">
        <f t="shared" si="110"/>
        <v>0</v>
      </c>
      <c r="AF139" s="75">
        <f t="shared" si="110"/>
        <v>0</v>
      </c>
      <c r="AG139" s="75">
        <f t="shared" si="110"/>
        <v>0</v>
      </c>
      <c r="AH139" s="75">
        <f t="shared" si="110"/>
        <v>0</v>
      </c>
      <c r="AI139" s="75">
        <f t="shared" si="110"/>
        <v>0</v>
      </c>
      <c r="AJ139" s="75">
        <f t="shared" si="110"/>
        <v>0</v>
      </c>
      <c r="AK139" s="75">
        <f t="shared" si="110"/>
        <v>0</v>
      </c>
      <c r="AL139" s="75">
        <f t="shared" si="110"/>
        <v>0</v>
      </c>
      <c r="AM139" s="75">
        <f t="shared" si="110"/>
        <v>0</v>
      </c>
      <c r="AN139" s="75">
        <f t="shared" si="110"/>
        <v>0</v>
      </c>
      <c r="AO139" s="75">
        <f t="shared" si="110"/>
        <v>0</v>
      </c>
      <c r="AP139" s="75">
        <f t="shared" si="110"/>
        <v>0</v>
      </c>
      <c r="AQ139" s="75">
        <f t="shared" si="110"/>
        <v>0</v>
      </c>
      <c r="AR139" s="75">
        <f t="shared" si="110"/>
        <v>0</v>
      </c>
      <c r="AS139" s="75">
        <f t="shared" si="110"/>
        <v>0</v>
      </c>
      <c r="AT139" s="75">
        <f t="shared" si="110"/>
        <v>0</v>
      </c>
      <c r="AU139" s="75">
        <f t="shared" si="110"/>
        <v>0</v>
      </c>
      <c r="AV139" s="75">
        <f t="shared" si="110"/>
        <v>0</v>
      </c>
      <c r="AW139" s="75">
        <f t="shared" si="110"/>
        <v>0</v>
      </c>
      <c r="AX139" s="75">
        <f t="shared" si="110"/>
        <v>0</v>
      </c>
      <c r="AY139" s="75">
        <f t="shared" si="110"/>
        <v>0</v>
      </c>
      <c r="AZ139" s="75">
        <f t="shared" si="110"/>
        <v>0</v>
      </c>
      <c r="BA139" s="75">
        <f t="shared" si="110"/>
        <v>0</v>
      </c>
      <c r="BB139" s="75">
        <f t="shared" si="110"/>
        <v>0</v>
      </c>
      <c r="BC139" s="75">
        <f t="shared" si="110"/>
        <v>0</v>
      </c>
      <c r="BD139" s="75">
        <f t="shared" si="110"/>
        <v>0</v>
      </c>
      <c r="BE139" s="75">
        <f t="shared" si="110"/>
        <v>0</v>
      </c>
      <c r="BF139" s="75">
        <f t="shared" si="110"/>
        <v>0</v>
      </c>
      <c r="BG139" s="75">
        <f t="shared" si="110"/>
        <v>0</v>
      </c>
      <c r="BH139" s="75">
        <f t="shared" si="110"/>
        <v>0</v>
      </c>
      <c r="BI139" s="75">
        <f t="shared" si="110"/>
        <v>0</v>
      </c>
      <c r="BJ139" s="75">
        <f t="shared" si="110"/>
        <v>0</v>
      </c>
      <c r="BK139" s="75">
        <f t="shared" si="110"/>
        <v>0</v>
      </c>
      <c r="BL139" s="75">
        <f t="shared" si="110"/>
        <v>0</v>
      </c>
      <c r="BM139" s="75">
        <f t="shared" si="110"/>
        <v>0</v>
      </c>
      <c r="BN139" s="75">
        <f t="shared" si="110"/>
        <v>0</v>
      </c>
      <c r="BO139" s="75">
        <f t="shared" si="110"/>
        <v>0</v>
      </c>
      <c r="BP139" s="75">
        <f t="shared" si="110"/>
        <v>0</v>
      </c>
      <c r="BQ139" s="75">
        <f t="shared" ref="BQ139:CS139" si="111">BQ121</f>
        <v>0</v>
      </c>
      <c r="BR139" s="75">
        <f t="shared" si="111"/>
        <v>0</v>
      </c>
      <c r="BS139" s="75">
        <f t="shared" si="111"/>
        <v>0</v>
      </c>
      <c r="BT139" s="75">
        <f t="shared" si="111"/>
        <v>0</v>
      </c>
      <c r="BU139" s="75">
        <f t="shared" si="111"/>
        <v>0</v>
      </c>
      <c r="BV139" s="75">
        <f t="shared" si="111"/>
        <v>0</v>
      </c>
      <c r="BW139" s="75">
        <f t="shared" si="111"/>
        <v>0</v>
      </c>
      <c r="BX139" s="75">
        <f t="shared" si="111"/>
        <v>0</v>
      </c>
      <c r="BY139" s="75">
        <f t="shared" si="111"/>
        <v>0</v>
      </c>
      <c r="BZ139" s="75">
        <f t="shared" si="111"/>
        <v>0</v>
      </c>
      <c r="CA139" s="75">
        <f t="shared" si="111"/>
        <v>0</v>
      </c>
      <c r="CB139" s="75">
        <f t="shared" si="111"/>
        <v>0</v>
      </c>
      <c r="CC139" s="75">
        <f t="shared" si="111"/>
        <v>0</v>
      </c>
      <c r="CD139" s="75">
        <f t="shared" si="111"/>
        <v>0</v>
      </c>
      <c r="CE139" s="75">
        <f t="shared" si="111"/>
        <v>0</v>
      </c>
      <c r="CF139" s="75">
        <f t="shared" si="111"/>
        <v>0</v>
      </c>
      <c r="CG139" s="75">
        <f t="shared" si="111"/>
        <v>0</v>
      </c>
      <c r="CH139" s="75">
        <f t="shared" si="111"/>
        <v>0</v>
      </c>
      <c r="CI139" s="75">
        <f t="shared" si="111"/>
        <v>0</v>
      </c>
      <c r="CJ139" s="75">
        <f t="shared" si="111"/>
        <v>0</v>
      </c>
      <c r="CK139" s="75">
        <f t="shared" si="111"/>
        <v>0</v>
      </c>
      <c r="CL139" s="75">
        <f t="shared" si="111"/>
        <v>0</v>
      </c>
      <c r="CM139" s="75">
        <f t="shared" si="111"/>
        <v>0</v>
      </c>
      <c r="CN139" s="75">
        <f t="shared" si="111"/>
        <v>0</v>
      </c>
      <c r="CO139" s="75">
        <f t="shared" si="111"/>
        <v>0</v>
      </c>
      <c r="CP139" s="75">
        <f t="shared" si="111"/>
        <v>0</v>
      </c>
      <c r="CQ139" s="75">
        <f t="shared" si="111"/>
        <v>0</v>
      </c>
      <c r="CR139" s="75">
        <f t="shared" si="111"/>
        <v>0</v>
      </c>
      <c r="CS139" s="75">
        <f t="shared" si="111"/>
        <v>0</v>
      </c>
    </row>
    <row r="140" spans="1:97" s="8" customFormat="1">
      <c r="A140" s="52">
        <v>6</v>
      </c>
      <c r="B140" s="33" t="s">
        <v>6</v>
      </c>
      <c r="C140" s="53">
        <v>3.33</v>
      </c>
      <c r="D140" s="37">
        <f>D8</f>
        <v>3</v>
      </c>
      <c r="E140" s="37">
        <f t="shared" ref="E140:BP140" si="112">E8</f>
        <v>2</v>
      </c>
      <c r="F140" s="37">
        <f t="shared" si="112"/>
        <v>3</v>
      </c>
      <c r="G140" s="37">
        <f t="shared" si="112"/>
        <v>2</v>
      </c>
      <c r="H140" s="37">
        <f t="shared" si="112"/>
        <v>2</v>
      </c>
      <c r="I140" s="37">
        <f t="shared" si="112"/>
        <v>2</v>
      </c>
      <c r="J140" s="37">
        <f t="shared" si="112"/>
        <v>3</v>
      </c>
      <c r="K140" s="37">
        <f t="shared" si="112"/>
        <v>3</v>
      </c>
      <c r="L140" s="37">
        <f t="shared" si="112"/>
        <v>3</v>
      </c>
      <c r="M140" s="37">
        <f t="shared" si="112"/>
        <v>3</v>
      </c>
      <c r="N140" s="37">
        <f t="shared" si="112"/>
        <v>3</v>
      </c>
      <c r="O140" s="37">
        <f t="shared" si="112"/>
        <v>3</v>
      </c>
      <c r="P140" s="37">
        <f t="shared" si="112"/>
        <v>3</v>
      </c>
      <c r="Q140" s="37">
        <f t="shared" si="112"/>
        <v>3</v>
      </c>
      <c r="R140" s="37">
        <f t="shared" si="112"/>
        <v>3</v>
      </c>
      <c r="S140" s="37">
        <f t="shared" si="112"/>
        <v>0</v>
      </c>
      <c r="T140" s="37">
        <f t="shared" si="112"/>
        <v>0</v>
      </c>
      <c r="U140" s="37">
        <f t="shared" si="112"/>
        <v>0</v>
      </c>
      <c r="V140" s="37">
        <f t="shared" si="112"/>
        <v>0</v>
      </c>
      <c r="W140" s="37">
        <f t="shared" si="112"/>
        <v>0</v>
      </c>
      <c r="X140" s="37">
        <f t="shared" si="112"/>
        <v>0</v>
      </c>
      <c r="Y140" s="37">
        <f t="shared" si="112"/>
        <v>0</v>
      </c>
      <c r="Z140" s="37">
        <f t="shared" si="112"/>
        <v>0</v>
      </c>
      <c r="AA140" s="37">
        <f t="shared" si="112"/>
        <v>0</v>
      </c>
      <c r="AB140" s="37">
        <f t="shared" si="112"/>
        <v>0</v>
      </c>
      <c r="AC140" s="37">
        <f t="shared" si="112"/>
        <v>0</v>
      </c>
      <c r="AD140" s="37">
        <f t="shared" si="112"/>
        <v>0</v>
      </c>
      <c r="AE140" s="37">
        <f t="shared" si="112"/>
        <v>0</v>
      </c>
      <c r="AF140" s="37">
        <f t="shared" si="112"/>
        <v>0</v>
      </c>
      <c r="AG140" s="37">
        <f t="shared" si="112"/>
        <v>0</v>
      </c>
      <c r="AH140" s="37">
        <f t="shared" si="112"/>
        <v>0</v>
      </c>
      <c r="AI140" s="37">
        <f t="shared" si="112"/>
        <v>0</v>
      </c>
      <c r="AJ140" s="37">
        <f t="shared" si="112"/>
        <v>0</v>
      </c>
      <c r="AK140" s="37">
        <f t="shared" si="112"/>
        <v>0</v>
      </c>
      <c r="AL140" s="37">
        <f t="shared" si="112"/>
        <v>0</v>
      </c>
      <c r="AM140" s="37">
        <f t="shared" si="112"/>
        <v>0</v>
      </c>
      <c r="AN140" s="37">
        <f t="shared" si="112"/>
        <v>0</v>
      </c>
      <c r="AO140" s="37">
        <f t="shared" si="112"/>
        <v>0</v>
      </c>
      <c r="AP140" s="37">
        <f t="shared" si="112"/>
        <v>0</v>
      </c>
      <c r="AQ140" s="37">
        <f t="shared" si="112"/>
        <v>0</v>
      </c>
      <c r="AR140" s="37">
        <f t="shared" si="112"/>
        <v>0</v>
      </c>
      <c r="AS140" s="37">
        <f t="shared" si="112"/>
        <v>0</v>
      </c>
      <c r="AT140" s="37">
        <f t="shared" si="112"/>
        <v>0</v>
      </c>
      <c r="AU140" s="37">
        <f t="shared" si="112"/>
        <v>0</v>
      </c>
      <c r="AV140" s="37">
        <f t="shared" si="112"/>
        <v>0</v>
      </c>
      <c r="AW140" s="37">
        <f t="shared" si="112"/>
        <v>0</v>
      </c>
      <c r="AX140" s="37">
        <f t="shared" si="112"/>
        <v>0</v>
      </c>
      <c r="AY140" s="37">
        <f t="shared" si="112"/>
        <v>0</v>
      </c>
      <c r="AZ140" s="37">
        <f t="shared" si="112"/>
        <v>0</v>
      </c>
      <c r="BA140" s="37">
        <f t="shared" si="112"/>
        <v>0</v>
      </c>
      <c r="BB140" s="37">
        <f t="shared" si="112"/>
        <v>0</v>
      </c>
      <c r="BC140" s="37">
        <f t="shared" si="112"/>
        <v>0</v>
      </c>
      <c r="BD140" s="37">
        <f t="shared" si="112"/>
        <v>0</v>
      </c>
      <c r="BE140" s="37">
        <f t="shared" si="112"/>
        <v>0</v>
      </c>
      <c r="BF140" s="37">
        <f t="shared" si="112"/>
        <v>0</v>
      </c>
      <c r="BG140" s="37">
        <f t="shared" si="112"/>
        <v>0</v>
      </c>
      <c r="BH140" s="37">
        <f t="shared" si="112"/>
        <v>0</v>
      </c>
      <c r="BI140" s="37">
        <f t="shared" si="112"/>
        <v>0</v>
      </c>
      <c r="BJ140" s="37">
        <f t="shared" si="112"/>
        <v>0</v>
      </c>
      <c r="BK140" s="37">
        <f t="shared" si="112"/>
        <v>0</v>
      </c>
      <c r="BL140" s="37">
        <f t="shared" si="112"/>
        <v>0</v>
      </c>
      <c r="BM140" s="37">
        <f t="shared" si="112"/>
        <v>0</v>
      </c>
      <c r="BN140" s="37">
        <f t="shared" si="112"/>
        <v>0</v>
      </c>
      <c r="BO140" s="37">
        <f t="shared" si="112"/>
        <v>0</v>
      </c>
      <c r="BP140" s="37">
        <f t="shared" si="112"/>
        <v>0</v>
      </c>
      <c r="BQ140" s="37">
        <f t="shared" ref="BQ140:CS140" si="113">BQ8</f>
        <v>0</v>
      </c>
      <c r="BR140" s="37">
        <f t="shared" si="113"/>
        <v>0</v>
      </c>
      <c r="BS140" s="37">
        <f t="shared" si="113"/>
        <v>0</v>
      </c>
      <c r="BT140" s="37">
        <f t="shared" si="113"/>
        <v>0</v>
      </c>
      <c r="BU140" s="37">
        <f t="shared" si="113"/>
        <v>0</v>
      </c>
      <c r="BV140" s="37">
        <f t="shared" si="113"/>
        <v>0</v>
      </c>
      <c r="BW140" s="37">
        <f t="shared" si="113"/>
        <v>0</v>
      </c>
      <c r="BX140" s="37">
        <f t="shared" si="113"/>
        <v>0</v>
      </c>
      <c r="BY140" s="37">
        <f t="shared" si="113"/>
        <v>0</v>
      </c>
      <c r="BZ140" s="37">
        <f t="shared" si="113"/>
        <v>0</v>
      </c>
      <c r="CA140" s="37">
        <f t="shared" si="113"/>
        <v>0</v>
      </c>
      <c r="CB140" s="37">
        <f t="shared" si="113"/>
        <v>0</v>
      </c>
      <c r="CC140" s="37">
        <f t="shared" si="113"/>
        <v>0</v>
      </c>
      <c r="CD140" s="37">
        <f t="shared" si="113"/>
        <v>0</v>
      </c>
      <c r="CE140" s="37">
        <f t="shared" si="113"/>
        <v>0</v>
      </c>
      <c r="CF140" s="37">
        <f t="shared" si="113"/>
        <v>0</v>
      </c>
      <c r="CG140" s="37">
        <f t="shared" si="113"/>
        <v>0</v>
      </c>
      <c r="CH140" s="37">
        <f t="shared" si="113"/>
        <v>0</v>
      </c>
      <c r="CI140" s="37">
        <f t="shared" si="113"/>
        <v>0</v>
      </c>
      <c r="CJ140" s="37">
        <f t="shared" si="113"/>
        <v>0</v>
      </c>
      <c r="CK140" s="37">
        <f t="shared" si="113"/>
        <v>0</v>
      </c>
      <c r="CL140" s="37">
        <f t="shared" si="113"/>
        <v>0</v>
      </c>
      <c r="CM140" s="37">
        <f t="shared" si="113"/>
        <v>0</v>
      </c>
      <c r="CN140" s="37">
        <f t="shared" si="113"/>
        <v>0</v>
      </c>
      <c r="CO140" s="37">
        <f t="shared" si="113"/>
        <v>0</v>
      </c>
      <c r="CP140" s="37">
        <f t="shared" si="113"/>
        <v>0</v>
      </c>
      <c r="CQ140" s="37">
        <f t="shared" si="113"/>
        <v>0</v>
      </c>
      <c r="CR140" s="37">
        <f t="shared" si="113"/>
        <v>0</v>
      </c>
      <c r="CS140" s="37">
        <f t="shared" si="113"/>
        <v>0</v>
      </c>
    </row>
    <row r="141" spans="1:97" s="8" customFormat="1">
      <c r="A141" s="52">
        <v>10</v>
      </c>
      <c r="B141" s="33" t="s">
        <v>10</v>
      </c>
      <c r="C141" s="53">
        <v>3.33</v>
      </c>
      <c r="D141" s="37">
        <f>D12</f>
        <v>3</v>
      </c>
      <c r="E141" s="37">
        <f t="shared" ref="E141:BP141" si="114">E12</f>
        <v>3</v>
      </c>
      <c r="F141" s="37">
        <f t="shared" si="114"/>
        <v>3</v>
      </c>
      <c r="G141" s="37">
        <f t="shared" si="114"/>
        <v>3</v>
      </c>
      <c r="H141" s="37">
        <f t="shared" si="114"/>
        <v>3</v>
      </c>
      <c r="I141" s="37">
        <f t="shared" si="114"/>
        <v>2</v>
      </c>
      <c r="J141" s="37">
        <f t="shared" si="114"/>
        <v>3</v>
      </c>
      <c r="K141" s="37">
        <f t="shared" si="114"/>
        <v>3</v>
      </c>
      <c r="L141" s="37">
        <f t="shared" si="114"/>
        <v>3</v>
      </c>
      <c r="M141" s="37">
        <f t="shared" si="114"/>
        <v>3</v>
      </c>
      <c r="N141" s="37">
        <f t="shared" si="114"/>
        <v>3</v>
      </c>
      <c r="O141" s="37">
        <f t="shared" si="114"/>
        <v>3</v>
      </c>
      <c r="P141" s="37">
        <f t="shared" si="114"/>
        <v>3</v>
      </c>
      <c r="Q141" s="37">
        <f t="shared" si="114"/>
        <v>3</v>
      </c>
      <c r="R141" s="37">
        <f t="shared" si="114"/>
        <v>3</v>
      </c>
      <c r="S141" s="37">
        <f t="shared" si="114"/>
        <v>0</v>
      </c>
      <c r="T141" s="37">
        <f t="shared" si="114"/>
        <v>0</v>
      </c>
      <c r="U141" s="37">
        <f t="shared" si="114"/>
        <v>0</v>
      </c>
      <c r="V141" s="37">
        <f t="shared" si="114"/>
        <v>0</v>
      </c>
      <c r="W141" s="37">
        <f t="shared" si="114"/>
        <v>0</v>
      </c>
      <c r="X141" s="37">
        <f t="shared" si="114"/>
        <v>0</v>
      </c>
      <c r="Y141" s="37">
        <f t="shared" si="114"/>
        <v>0</v>
      </c>
      <c r="Z141" s="37">
        <f t="shared" si="114"/>
        <v>0</v>
      </c>
      <c r="AA141" s="37">
        <f t="shared" si="114"/>
        <v>0</v>
      </c>
      <c r="AB141" s="37">
        <f t="shared" si="114"/>
        <v>0</v>
      </c>
      <c r="AC141" s="37">
        <f t="shared" si="114"/>
        <v>0</v>
      </c>
      <c r="AD141" s="37">
        <f t="shared" si="114"/>
        <v>0</v>
      </c>
      <c r="AE141" s="37">
        <f t="shared" si="114"/>
        <v>0</v>
      </c>
      <c r="AF141" s="37">
        <f t="shared" si="114"/>
        <v>0</v>
      </c>
      <c r="AG141" s="37">
        <f t="shared" si="114"/>
        <v>0</v>
      </c>
      <c r="AH141" s="37">
        <f t="shared" si="114"/>
        <v>0</v>
      </c>
      <c r="AI141" s="37">
        <f t="shared" si="114"/>
        <v>0</v>
      </c>
      <c r="AJ141" s="37">
        <f t="shared" si="114"/>
        <v>0</v>
      </c>
      <c r="AK141" s="37">
        <f t="shared" si="114"/>
        <v>0</v>
      </c>
      <c r="AL141" s="37">
        <f t="shared" si="114"/>
        <v>0</v>
      </c>
      <c r="AM141" s="37">
        <f t="shared" si="114"/>
        <v>0</v>
      </c>
      <c r="AN141" s="37">
        <f t="shared" si="114"/>
        <v>0</v>
      </c>
      <c r="AO141" s="37">
        <f t="shared" si="114"/>
        <v>0</v>
      </c>
      <c r="AP141" s="37">
        <f t="shared" si="114"/>
        <v>0</v>
      </c>
      <c r="AQ141" s="37">
        <f t="shared" si="114"/>
        <v>0</v>
      </c>
      <c r="AR141" s="37">
        <f t="shared" si="114"/>
        <v>0</v>
      </c>
      <c r="AS141" s="37">
        <f t="shared" si="114"/>
        <v>0</v>
      </c>
      <c r="AT141" s="37">
        <f t="shared" si="114"/>
        <v>0</v>
      </c>
      <c r="AU141" s="37">
        <f t="shared" si="114"/>
        <v>0</v>
      </c>
      <c r="AV141" s="37">
        <f t="shared" si="114"/>
        <v>0</v>
      </c>
      <c r="AW141" s="37">
        <f t="shared" si="114"/>
        <v>0</v>
      </c>
      <c r="AX141" s="37">
        <f t="shared" si="114"/>
        <v>0</v>
      </c>
      <c r="AY141" s="37">
        <f t="shared" si="114"/>
        <v>0</v>
      </c>
      <c r="AZ141" s="37">
        <f t="shared" si="114"/>
        <v>0</v>
      </c>
      <c r="BA141" s="37">
        <f t="shared" si="114"/>
        <v>0</v>
      </c>
      <c r="BB141" s="37">
        <f t="shared" si="114"/>
        <v>0</v>
      </c>
      <c r="BC141" s="37">
        <f t="shared" si="114"/>
        <v>0</v>
      </c>
      <c r="BD141" s="37">
        <f t="shared" si="114"/>
        <v>0</v>
      </c>
      <c r="BE141" s="37">
        <f t="shared" si="114"/>
        <v>0</v>
      </c>
      <c r="BF141" s="37">
        <f t="shared" si="114"/>
        <v>0</v>
      </c>
      <c r="BG141" s="37">
        <f t="shared" si="114"/>
        <v>0</v>
      </c>
      <c r="BH141" s="37">
        <f t="shared" si="114"/>
        <v>0</v>
      </c>
      <c r="BI141" s="37">
        <f t="shared" si="114"/>
        <v>0</v>
      </c>
      <c r="BJ141" s="37">
        <f t="shared" si="114"/>
        <v>0</v>
      </c>
      <c r="BK141" s="37">
        <f t="shared" si="114"/>
        <v>0</v>
      </c>
      <c r="BL141" s="37">
        <f t="shared" si="114"/>
        <v>0</v>
      </c>
      <c r="BM141" s="37">
        <f t="shared" si="114"/>
        <v>0</v>
      </c>
      <c r="BN141" s="37">
        <f t="shared" si="114"/>
        <v>0</v>
      </c>
      <c r="BO141" s="37">
        <f t="shared" si="114"/>
        <v>0</v>
      </c>
      <c r="BP141" s="37">
        <f t="shared" si="114"/>
        <v>0</v>
      </c>
      <c r="BQ141" s="37">
        <f t="shared" ref="BQ141:CS141" si="115">BQ12</f>
        <v>0</v>
      </c>
      <c r="BR141" s="37">
        <f t="shared" si="115"/>
        <v>0</v>
      </c>
      <c r="BS141" s="37">
        <f t="shared" si="115"/>
        <v>0</v>
      </c>
      <c r="BT141" s="37">
        <f t="shared" si="115"/>
        <v>0</v>
      </c>
      <c r="BU141" s="37">
        <f t="shared" si="115"/>
        <v>0</v>
      </c>
      <c r="BV141" s="37">
        <f t="shared" si="115"/>
        <v>0</v>
      </c>
      <c r="BW141" s="37">
        <f t="shared" si="115"/>
        <v>0</v>
      </c>
      <c r="BX141" s="37">
        <f t="shared" si="115"/>
        <v>0</v>
      </c>
      <c r="BY141" s="37">
        <f t="shared" si="115"/>
        <v>0</v>
      </c>
      <c r="BZ141" s="37">
        <f t="shared" si="115"/>
        <v>0</v>
      </c>
      <c r="CA141" s="37">
        <f t="shared" si="115"/>
        <v>0</v>
      </c>
      <c r="CB141" s="37">
        <f t="shared" si="115"/>
        <v>0</v>
      </c>
      <c r="CC141" s="37">
        <f t="shared" si="115"/>
        <v>0</v>
      </c>
      <c r="CD141" s="37">
        <f t="shared" si="115"/>
        <v>0</v>
      </c>
      <c r="CE141" s="37">
        <f t="shared" si="115"/>
        <v>0</v>
      </c>
      <c r="CF141" s="37">
        <f t="shared" si="115"/>
        <v>0</v>
      </c>
      <c r="CG141" s="37">
        <f t="shared" si="115"/>
        <v>0</v>
      </c>
      <c r="CH141" s="37">
        <f t="shared" si="115"/>
        <v>0</v>
      </c>
      <c r="CI141" s="37">
        <f t="shared" si="115"/>
        <v>0</v>
      </c>
      <c r="CJ141" s="37">
        <f t="shared" si="115"/>
        <v>0</v>
      </c>
      <c r="CK141" s="37">
        <f t="shared" si="115"/>
        <v>0</v>
      </c>
      <c r="CL141" s="37">
        <f t="shared" si="115"/>
        <v>0</v>
      </c>
      <c r="CM141" s="37">
        <f t="shared" si="115"/>
        <v>0</v>
      </c>
      <c r="CN141" s="37">
        <f t="shared" si="115"/>
        <v>0</v>
      </c>
      <c r="CO141" s="37">
        <f t="shared" si="115"/>
        <v>0</v>
      </c>
      <c r="CP141" s="37">
        <f t="shared" si="115"/>
        <v>0</v>
      </c>
      <c r="CQ141" s="37">
        <f t="shared" si="115"/>
        <v>0</v>
      </c>
      <c r="CR141" s="37">
        <f t="shared" si="115"/>
        <v>0</v>
      </c>
      <c r="CS141" s="37">
        <f t="shared" si="115"/>
        <v>0</v>
      </c>
    </row>
    <row r="142" spans="1:97" s="8" customFormat="1">
      <c r="A142" s="52">
        <v>19</v>
      </c>
      <c r="B142" s="33" t="s">
        <v>19</v>
      </c>
      <c r="C142" s="53">
        <v>3.33</v>
      </c>
      <c r="D142" s="37">
        <f>D21</f>
        <v>2</v>
      </c>
      <c r="E142" s="37">
        <f t="shared" ref="E142:BP142" si="116">E21</f>
        <v>3</v>
      </c>
      <c r="F142" s="37">
        <f t="shared" si="116"/>
        <v>2</v>
      </c>
      <c r="G142" s="37">
        <f t="shared" si="116"/>
        <v>3</v>
      </c>
      <c r="H142" s="37">
        <f t="shared" si="116"/>
        <v>3</v>
      </c>
      <c r="I142" s="37">
        <f t="shared" si="116"/>
        <v>2</v>
      </c>
      <c r="J142" s="37">
        <f t="shared" si="116"/>
        <v>1</v>
      </c>
      <c r="K142" s="37">
        <f t="shared" si="116"/>
        <v>2</v>
      </c>
      <c r="L142" s="37">
        <f t="shared" si="116"/>
        <v>3</v>
      </c>
      <c r="M142" s="37">
        <f t="shared" si="116"/>
        <v>3</v>
      </c>
      <c r="N142" s="37">
        <f t="shared" si="116"/>
        <v>2</v>
      </c>
      <c r="O142" s="37">
        <f t="shared" si="116"/>
        <v>2</v>
      </c>
      <c r="P142" s="37">
        <f t="shared" si="116"/>
        <v>3</v>
      </c>
      <c r="Q142" s="37">
        <f t="shared" si="116"/>
        <v>3</v>
      </c>
      <c r="R142" s="37">
        <f t="shared" si="116"/>
        <v>3</v>
      </c>
      <c r="S142" s="37">
        <f t="shared" si="116"/>
        <v>0</v>
      </c>
      <c r="T142" s="37">
        <f t="shared" si="116"/>
        <v>0</v>
      </c>
      <c r="U142" s="37">
        <f t="shared" si="116"/>
        <v>0</v>
      </c>
      <c r="V142" s="37">
        <f t="shared" si="116"/>
        <v>0</v>
      </c>
      <c r="W142" s="37">
        <f t="shared" si="116"/>
        <v>0</v>
      </c>
      <c r="X142" s="37">
        <f t="shared" si="116"/>
        <v>0</v>
      </c>
      <c r="Y142" s="37">
        <f t="shared" si="116"/>
        <v>0</v>
      </c>
      <c r="Z142" s="37">
        <f t="shared" si="116"/>
        <v>0</v>
      </c>
      <c r="AA142" s="37">
        <f t="shared" si="116"/>
        <v>0</v>
      </c>
      <c r="AB142" s="37">
        <f t="shared" si="116"/>
        <v>0</v>
      </c>
      <c r="AC142" s="37">
        <f t="shared" si="116"/>
        <v>0</v>
      </c>
      <c r="AD142" s="37">
        <f t="shared" si="116"/>
        <v>0</v>
      </c>
      <c r="AE142" s="37">
        <f t="shared" si="116"/>
        <v>0</v>
      </c>
      <c r="AF142" s="37">
        <f t="shared" si="116"/>
        <v>0</v>
      </c>
      <c r="AG142" s="37">
        <f t="shared" si="116"/>
        <v>0</v>
      </c>
      <c r="AH142" s="37">
        <f t="shared" si="116"/>
        <v>0</v>
      </c>
      <c r="AI142" s="37">
        <f t="shared" si="116"/>
        <v>0</v>
      </c>
      <c r="AJ142" s="37">
        <f t="shared" si="116"/>
        <v>0</v>
      </c>
      <c r="AK142" s="37">
        <f t="shared" si="116"/>
        <v>0</v>
      </c>
      <c r="AL142" s="37">
        <f t="shared" si="116"/>
        <v>0</v>
      </c>
      <c r="AM142" s="37">
        <f t="shared" si="116"/>
        <v>0</v>
      </c>
      <c r="AN142" s="37">
        <f t="shared" si="116"/>
        <v>0</v>
      </c>
      <c r="AO142" s="37">
        <f t="shared" si="116"/>
        <v>0</v>
      </c>
      <c r="AP142" s="37">
        <f t="shared" si="116"/>
        <v>0</v>
      </c>
      <c r="AQ142" s="37">
        <f t="shared" si="116"/>
        <v>0</v>
      </c>
      <c r="AR142" s="37">
        <f t="shared" si="116"/>
        <v>0</v>
      </c>
      <c r="AS142" s="37">
        <f t="shared" si="116"/>
        <v>0</v>
      </c>
      <c r="AT142" s="37">
        <f t="shared" si="116"/>
        <v>0</v>
      </c>
      <c r="AU142" s="37">
        <f t="shared" si="116"/>
        <v>0</v>
      </c>
      <c r="AV142" s="37">
        <f t="shared" si="116"/>
        <v>0</v>
      </c>
      <c r="AW142" s="37">
        <f t="shared" si="116"/>
        <v>0</v>
      </c>
      <c r="AX142" s="37">
        <f t="shared" si="116"/>
        <v>0</v>
      </c>
      <c r="AY142" s="37">
        <f t="shared" si="116"/>
        <v>0</v>
      </c>
      <c r="AZ142" s="37">
        <f t="shared" si="116"/>
        <v>0</v>
      </c>
      <c r="BA142" s="37">
        <f t="shared" si="116"/>
        <v>0</v>
      </c>
      <c r="BB142" s="37">
        <f t="shared" si="116"/>
        <v>0</v>
      </c>
      <c r="BC142" s="37">
        <f t="shared" si="116"/>
        <v>0</v>
      </c>
      <c r="BD142" s="37">
        <f t="shared" si="116"/>
        <v>0</v>
      </c>
      <c r="BE142" s="37">
        <f t="shared" si="116"/>
        <v>0</v>
      </c>
      <c r="BF142" s="37">
        <f t="shared" si="116"/>
        <v>0</v>
      </c>
      <c r="BG142" s="37">
        <f t="shared" si="116"/>
        <v>0</v>
      </c>
      <c r="BH142" s="37">
        <f t="shared" si="116"/>
        <v>0</v>
      </c>
      <c r="BI142" s="37">
        <f t="shared" si="116"/>
        <v>0</v>
      </c>
      <c r="BJ142" s="37">
        <f t="shared" si="116"/>
        <v>0</v>
      </c>
      <c r="BK142" s="37">
        <f t="shared" si="116"/>
        <v>0</v>
      </c>
      <c r="BL142" s="37">
        <f t="shared" si="116"/>
        <v>0</v>
      </c>
      <c r="BM142" s="37">
        <f t="shared" si="116"/>
        <v>0</v>
      </c>
      <c r="BN142" s="37">
        <f t="shared" si="116"/>
        <v>0</v>
      </c>
      <c r="BO142" s="37">
        <f t="shared" si="116"/>
        <v>0</v>
      </c>
      <c r="BP142" s="37">
        <f t="shared" si="116"/>
        <v>0</v>
      </c>
      <c r="BQ142" s="37">
        <f t="shared" ref="BQ142:CS142" si="117">BQ21</f>
        <v>0</v>
      </c>
      <c r="BR142" s="37">
        <f t="shared" si="117"/>
        <v>0</v>
      </c>
      <c r="BS142" s="37">
        <f t="shared" si="117"/>
        <v>0</v>
      </c>
      <c r="BT142" s="37">
        <f t="shared" si="117"/>
        <v>0</v>
      </c>
      <c r="BU142" s="37">
        <f t="shared" si="117"/>
        <v>0</v>
      </c>
      <c r="BV142" s="37">
        <f t="shared" si="117"/>
        <v>0</v>
      </c>
      <c r="BW142" s="37">
        <f t="shared" si="117"/>
        <v>0</v>
      </c>
      <c r="BX142" s="37">
        <f t="shared" si="117"/>
        <v>0</v>
      </c>
      <c r="BY142" s="37">
        <f t="shared" si="117"/>
        <v>0</v>
      </c>
      <c r="BZ142" s="37">
        <f t="shared" si="117"/>
        <v>0</v>
      </c>
      <c r="CA142" s="37">
        <f t="shared" si="117"/>
        <v>0</v>
      </c>
      <c r="CB142" s="37">
        <f t="shared" si="117"/>
        <v>0</v>
      </c>
      <c r="CC142" s="37">
        <f t="shared" si="117"/>
        <v>0</v>
      </c>
      <c r="CD142" s="37">
        <f t="shared" si="117"/>
        <v>0</v>
      </c>
      <c r="CE142" s="37">
        <f t="shared" si="117"/>
        <v>0</v>
      </c>
      <c r="CF142" s="37">
        <f t="shared" si="117"/>
        <v>0</v>
      </c>
      <c r="CG142" s="37">
        <f t="shared" si="117"/>
        <v>0</v>
      </c>
      <c r="CH142" s="37">
        <f t="shared" si="117"/>
        <v>0</v>
      </c>
      <c r="CI142" s="37">
        <f t="shared" si="117"/>
        <v>0</v>
      </c>
      <c r="CJ142" s="37">
        <f t="shared" si="117"/>
        <v>0</v>
      </c>
      <c r="CK142" s="37">
        <f t="shared" si="117"/>
        <v>0</v>
      </c>
      <c r="CL142" s="37">
        <f t="shared" si="117"/>
        <v>0</v>
      </c>
      <c r="CM142" s="37">
        <f t="shared" si="117"/>
        <v>0</v>
      </c>
      <c r="CN142" s="37">
        <f t="shared" si="117"/>
        <v>0</v>
      </c>
      <c r="CO142" s="37">
        <f t="shared" si="117"/>
        <v>0</v>
      </c>
      <c r="CP142" s="37">
        <f t="shared" si="117"/>
        <v>0</v>
      </c>
      <c r="CQ142" s="37">
        <f t="shared" si="117"/>
        <v>0</v>
      </c>
      <c r="CR142" s="37">
        <f t="shared" si="117"/>
        <v>0</v>
      </c>
      <c r="CS142" s="37">
        <f t="shared" si="117"/>
        <v>0</v>
      </c>
    </row>
    <row r="143" spans="1:97" s="8" customFormat="1">
      <c r="A143" s="52">
        <v>27</v>
      </c>
      <c r="B143" s="33" t="s">
        <v>27</v>
      </c>
      <c r="C143" s="53">
        <v>3.33</v>
      </c>
      <c r="D143" s="37">
        <f>D29</f>
        <v>2</v>
      </c>
      <c r="E143" s="37">
        <f t="shared" ref="E143:BP143" si="118">E29</f>
        <v>3</v>
      </c>
      <c r="F143" s="37">
        <f t="shared" si="118"/>
        <v>3</v>
      </c>
      <c r="G143" s="37">
        <f t="shared" si="118"/>
        <v>3</v>
      </c>
      <c r="H143" s="37">
        <f t="shared" si="118"/>
        <v>3</v>
      </c>
      <c r="I143" s="37">
        <f t="shared" si="118"/>
        <v>1</v>
      </c>
      <c r="J143" s="37">
        <f t="shared" si="118"/>
        <v>3</v>
      </c>
      <c r="K143" s="37">
        <f t="shared" si="118"/>
        <v>2</v>
      </c>
      <c r="L143" s="37">
        <f t="shared" si="118"/>
        <v>3</v>
      </c>
      <c r="M143" s="37">
        <f t="shared" si="118"/>
        <v>3</v>
      </c>
      <c r="N143" s="37">
        <f t="shared" si="118"/>
        <v>3</v>
      </c>
      <c r="O143" s="37">
        <f t="shared" si="118"/>
        <v>3</v>
      </c>
      <c r="P143" s="37">
        <f t="shared" si="118"/>
        <v>3</v>
      </c>
      <c r="Q143" s="37">
        <f t="shared" si="118"/>
        <v>3</v>
      </c>
      <c r="R143" s="37">
        <f t="shared" si="118"/>
        <v>3</v>
      </c>
      <c r="S143" s="37">
        <f t="shared" si="118"/>
        <v>0</v>
      </c>
      <c r="T143" s="37">
        <f t="shared" si="118"/>
        <v>0</v>
      </c>
      <c r="U143" s="37">
        <f t="shared" si="118"/>
        <v>0</v>
      </c>
      <c r="V143" s="37">
        <f t="shared" si="118"/>
        <v>0</v>
      </c>
      <c r="W143" s="37">
        <f t="shared" si="118"/>
        <v>0</v>
      </c>
      <c r="X143" s="37">
        <f t="shared" si="118"/>
        <v>0</v>
      </c>
      <c r="Y143" s="37">
        <f t="shared" si="118"/>
        <v>0</v>
      </c>
      <c r="Z143" s="37">
        <f t="shared" si="118"/>
        <v>0</v>
      </c>
      <c r="AA143" s="37">
        <f t="shared" si="118"/>
        <v>0</v>
      </c>
      <c r="AB143" s="37">
        <f t="shared" si="118"/>
        <v>0</v>
      </c>
      <c r="AC143" s="37">
        <f t="shared" si="118"/>
        <v>0</v>
      </c>
      <c r="AD143" s="37">
        <f t="shared" si="118"/>
        <v>0</v>
      </c>
      <c r="AE143" s="37">
        <f t="shared" si="118"/>
        <v>0</v>
      </c>
      <c r="AF143" s="37">
        <f t="shared" si="118"/>
        <v>0</v>
      </c>
      <c r="AG143" s="37">
        <f t="shared" si="118"/>
        <v>0</v>
      </c>
      <c r="AH143" s="37">
        <f t="shared" si="118"/>
        <v>0</v>
      </c>
      <c r="AI143" s="37">
        <f t="shared" si="118"/>
        <v>0</v>
      </c>
      <c r="AJ143" s="37">
        <f t="shared" si="118"/>
        <v>0</v>
      </c>
      <c r="AK143" s="37">
        <f t="shared" si="118"/>
        <v>0</v>
      </c>
      <c r="AL143" s="37">
        <f t="shared" si="118"/>
        <v>0</v>
      </c>
      <c r="AM143" s="37">
        <f t="shared" si="118"/>
        <v>0</v>
      </c>
      <c r="AN143" s="37">
        <f t="shared" si="118"/>
        <v>0</v>
      </c>
      <c r="AO143" s="37">
        <f t="shared" si="118"/>
        <v>0</v>
      </c>
      <c r="AP143" s="37">
        <f t="shared" si="118"/>
        <v>0</v>
      </c>
      <c r="AQ143" s="37">
        <f t="shared" si="118"/>
        <v>0</v>
      </c>
      <c r="AR143" s="37">
        <f t="shared" si="118"/>
        <v>0</v>
      </c>
      <c r="AS143" s="37">
        <f t="shared" si="118"/>
        <v>0</v>
      </c>
      <c r="AT143" s="37">
        <f t="shared" si="118"/>
        <v>0</v>
      </c>
      <c r="AU143" s="37">
        <f t="shared" si="118"/>
        <v>0</v>
      </c>
      <c r="AV143" s="37">
        <f t="shared" si="118"/>
        <v>0</v>
      </c>
      <c r="AW143" s="37">
        <f t="shared" si="118"/>
        <v>0</v>
      </c>
      <c r="AX143" s="37">
        <f t="shared" si="118"/>
        <v>0</v>
      </c>
      <c r="AY143" s="37">
        <f t="shared" si="118"/>
        <v>0</v>
      </c>
      <c r="AZ143" s="37">
        <f t="shared" si="118"/>
        <v>0</v>
      </c>
      <c r="BA143" s="37">
        <f t="shared" si="118"/>
        <v>0</v>
      </c>
      <c r="BB143" s="37">
        <f t="shared" si="118"/>
        <v>0</v>
      </c>
      <c r="BC143" s="37">
        <f t="shared" si="118"/>
        <v>0</v>
      </c>
      <c r="BD143" s="37">
        <f t="shared" si="118"/>
        <v>0</v>
      </c>
      <c r="BE143" s="37">
        <f t="shared" si="118"/>
        <v>0</v>
      </c>
      <c r="BF143" s="37">
        <f t="shared" si="118"/>
        <v>0</v>
      </c>
      <c r="BG143" s="37">
        <f t="shared" si="118"/>
        <v>0</v>
      </c>
      <c r="BH143" s="37">
        <f t="shared" si="118"/>
        <v>0</v>
      </c>
      <c r="BI143" s="37">
        <f t="shared" si="118"/>
        <v>0</v>
      </c>
      <c r="BJ143" s="37">
        <f t="shared" si="118"/>
        <v>0</v>
      </c>
      <c r="BK143" s="37">
        <f t="shared" si="118"/>
        <v>0</v>
      </c>
      <c r="BL143" s="37">
        <f t="shared" si="118"/>
        <v>0</v>
      </c>
      <c r="BM143" s="37">
        <f t="shared" si="118"/>
        <v>0</v>
      </c>
      <c r="BN143" s="37">
        <f t="shared" si="118"/>
        <v>0</v>
      </c>
      <c r="BO143" s="37">
        <f t="shared" si="118"/>
        <v>0</v>
      </c>
      <c r="BP143" s="37">
        <f t="shared" si="118"/>
        <v>0</v>
      </c>
      <c r="BQ143" s="37">
        <f t="shared" ref="BQ143:CS143" si="119">BQ29</f>
        <v>0</v>
      </c>
      <c r="BR143" s="37">
        <f t="shared" si="119"/>
        <v>0</v>
      </c>
      <c r="BS143" s="37">
        <f t="shared" si="119"/>
        <v>0</v>
      </c>
      <c r="BT143" s="37">
        <f t="shared" si="119"/>
        <v>0</v>
      </c>
      <c r="BU143" s="37">
        <f t="shared" si="119"/>
        <v>0</v>
      </c>
      <c r="BV143" s="37">
        <f t="shared" si="119"/>
        <v>0</v>
      </c>
      <c r="BW143" s="37">
        <f t="shared" si="119"/>
        <v>0</v>
      </c>
      <c r="BX143" s="37">
        <f t="shared" si="119"/>
        <v>0</v>
      </c>
      <c r="BY143" s="37">
        <f t="shared" si="119"/>
        <v>0</v>
      </c>
      <c r="BZ143" s="37">
        <f t="shared" si="119"/>
        <v>0</v>
      </c>
      <c r="CA143" s="37">
        <f t="shared" si="119"/>
        <v>0</v>
      </c>
      <c r="CB143" s="37">
        <f t="shared" si="119"/>
        <v>0</v>
      </c>
      <c r="CC143" s="37">
        <f t="shared" si="119"/>
        <v>0</v>
      </c>
      <c r="CD143" s="37">
        <f t="shared" si="119"/>
        <v>0</v>
      </c>
      <c r="CE143" s="37">
        <f t="shared" si="119"/>
        <v>0</v>
      </c>
      <c r="CF143" s="37">
        <f t="shared" si="119"/>
        <v>0</v>
      </c>
      <c r="CG143" s="37">
        <f t="shared" si="119"/>
        <v>0</v>
      </c>
      <c r="CH143" s="37">
        <f t="shared" si="119"/>
        <v>0</v>
      </c>
      <c r="CI143" s="37">
        <f t="shared" si="119"/>
        <v>0</v>
      </c>
      <c r="CJ143" s="37">
        <f t="shared" si="119"/>
        <v>0</v>
      </c>
      <c r="CK143" s="37">
        <f t="shared" si="119"/>
        <v>0</v>
      </c>
      <c r="CL143" s="37">
        <f t="shared" si="119"/>
        <v>0</v>
      </c>
      <c r="CM143" s="37">
        <f t="shared" si="119"/>
        <v>0</v>
      </c>
      <c r="CN143" s="37">
        <f t="shared" si="119"/>
        <v>0</v>
      </c>
      <c r="CO143" s="37">
        <f t="shared" si="119"/>
        <v>0</v>
      </c>
      <c r="CP143" s="37">
        <f t="shared" si="119"/>
        <v>0</v>
      </c>
      <c r="CQ143" s="37">
        <f t="shared" si="119"/>
        <v>0</v>
      </c>
      <c r="CR143" s="37">
        <f t="shared" si="119"/>
        <v>0</v>
      </c>
      <c r="CS143" s="37">
        <f t="shared" si="119"/>
        <v>0</v>
      </c>
    </row>
    <row r="144" spans="1:97" s="8" customFormat="1">
      <c r="A144" s="52">
        <v>34</v>
      </c>
      <c r="B144" s="33" t="s">
        <v>34</v>
      </c>
      <c r="C144" s="53">
        <v>3.33</v>
      </c>
      <c r="D144" s="37">
        <f>D36</f>
        <v>1</v>
      </c>
      <c r="E144" s="37">
        <f t="shared" ref="E144:BP145" si="120">E36</f>
        <v>2</v>
      </c>
      <c r="F144" s="37">
        <f t="shared" si="120"/>
        <v>2</v>
      </c>
      <c r="G144" s="37">
        <f t="shared" si="120"/>
        <v>1</v>
      </c>
      <c r="H144" s="37">
        <f t="shared" si="120"/>
        <v>1</v>
      </c>
      <c r="I144" s="37">
        <f t="shared" si="120"/>
        <v>1</v>
      </c>
      <c r="J144" s="37">
        <f t="shared" si="120"/>
        <v>3</v>
      </c>
      <c r="K144" s="37">
        <f t="shared" si="120"/>
        <v>1</v>
      </c>
      <c r="L144" s="37">
        <f t="shared" si="120"/>
        <v>2</v>
      </c>
      <c r="M144" s="37">
        <f t="shared" si="120"/>
        <v>1</v>
      </c>
      <c r="N144" s="37">
        <f t="shared" si="120"/>
        <v>2</v>
      </c>
      <c r="O144" s="37">
        <f t="shared" si="120"/>
        <v>1</v>
      </c>
      <c r="P144" s="37">
        <f t="shared" si="120"/>
        <v>2</v>
      </c>
      <c r="Q144" s="37">
        <f t="shared" si="120"/>
        <v>1</v>
      </c>
      <c r="R144" s="37">
        <f t="shared" si="120"/>
        <v>1</v>
      </c>
      <c r="S144" s="37">
        <f t="shared" si="120"/>
        <v>0</v>
      </c>
      <c r="T144" s="37">
        <f t="shared" si="120"/>
        <v>0</v>
      </c>
      <c r="U144" s="37">
        <f t="shared" si="120"/>
        <v>0</v>
      </c>
      <c r="V144" s="37">
        <f t="shared" si="120"/>
        <v>0</v>
      </c>
      <c r="W144" s="37">
        <f t="shared" si="120"/>
        <v>0</v>
      </c>
      <c r="X144" s="37">
        <f t="shared" si="120"/>
        <v>0</v>
      </c>
      <c r="Y144" s="37">
        <f t="shared" si="120"/>
        <v>0</v>
      </c>
      <c r="Z144" s="37">
        <f t="shared" si="120"/>
        <v>0</v>
      </c>
      <c r="AA144" s="37">
        <f t="shared" si="120"/>
        <v>0</v>
      </c>
      <c r="AB144" s="37">
        <f t="shared" si="120"/>
        <v>0</v>
      </c>
      <c r="AC144" s="37">
        <f t="shared" si="120"/>
        <v>0</v>
      </c>
      <c r="AD144" s="37">
        <f t="shared" si="120"/>
        <v>0</v>
      </c>
      <c r="AE144" s="37">
        <f t="shared" si="120"/>
        <v>0</v>
      </c>
      <c r="AF144" s="37">
        <f t="shared" si="120"/>
        <v>0</v>
      </c>
      <c r="AG144" s="37">
        <f t="shared" si="120"/>
        <v>0</v>
      </c>
      <c r="AH144" s="37">
        <f t="shared" si="120"/>
        <v>0</v>
      </c>
      <c r="AI144" s="37">
        <f t="shared" si="120"/>
        <v>0</v>
      </c>
      <c r="AJ144" s="37">
        <f t="shared" si="120"/>
        <v>0</v>
      </c>
      <c r="AK144" s="37">
        <f t="shared" si="120"/>
        <v>0</v>
      </c>
      <c r="AL144" s="37">
        <f t="shared" si="120"/>
        <v>0</v>
      </c>
      <c r="AM144" s="37">
        <f t="shared" si="120"/>
        <v>0</v>
      </c>
      <c r="AN144" s="37">
        <f t="shared" si="120"/>
        <v>0</v>
      </c>
      <c r="AO144" s="37">
        <f t="shared" si="120"/>
        <v>0</v>
      </c>
      <c r="AP144" s="37">
        <f t="shared" si="120"/>
        <v>0</v>
      </c>
      <c r="AQ144" s="37">
        <f t="shared" si="120"/>
        <v>0</v>
      </c>
      <c r="AR144" s="37">
        <f t="shared" si="120"/>
        <v>0</v>
      </c>
      <c r="AS144" s="37">
        <f t="shared" si="120"/>
        <v>0</v>
      </c>
      <c r="AT144" s="37">
        <f t="shared" si="120"/>
        <v>0</v>
      </c>
      <c r="AU144" s="37">
        <f t="shared" si="120"/>
        <v>0</v>
      </c>
      <c r="AV144" s="37">
        <f t="shared" si="120"/>
        <v>0</v>
      </c>
      <c r="AW144" s="37">
        <f t="shared" si="120"/>
        <v>0</v>
      </c>
      <c r="AX144" s="37">
        <f t="shared" si="120"/>
        <v>0</v>
      </c>
      <c r="AY144" s="37">
        <f t="shared" si="120"/>
        <v>0</v>
      </c>
      <c r="AZ144" s="37">
        <f t="shared" si="120"/>
        <v>0</v>
      </c>
      <c r="BA144" s="37">
        <f t="shared" si="120"/>
        <v>0</v>
      </c>
      <c r="BB144" s="37">
        <f t="shared" si="120"/>
        <v>0</v>
      </c>
      <c r="BC144" s="37">
        <f t="shared" si="120"/>
        <v>0</v>
      </c>
      <c r="BD144" s="37">
        <f t="shared" si="120"/>
        <v>0</v>
      </c>
      <c r="BE144" s="37">
        <f t="shared" si="120"/>
        <v>0</v>
      </c>
      <c r="BF144" s="37">
        <f t="shared" si="120"/>
        <v>0</v>
      </c>
      <c r="BG144" s="37">
        <f t="shared" si="120"/>
        <v>0</v>
      </c>
      <c r="BH144" s="37">
        <f t="shared" si="120"/>
        <v>0</v>
      </c>
      <c r="BI144" s="37">
        <f t="shared" si="120"/>
        <v>0</v>
      </c>
      <c r="BJ144" s="37">
        <f t="shared" si="120"/>
        <v>0</v>
      </c>
      <c r="BK144" s="37">
        <f t="shared" si="120"/>
        <v>0</v>
      </c>
      <c r="BL144" s="37">
        <f t="shared" si="120"/>
        <v>0</v>
      </c>
      <c r="BM144" s="37">
        <f t="shared" si="120"/>
        <v>0</v>
      </c>
      <c r="BN144" s="37">
        <f t="shared" si="120"/>
        <v>0</v>
      </c>
      <c r="BO144" s="37">
        <f t="shared" si="120"/>
        <v>0</v>
      </c>
      <c r="BP144" s="37">
        <f t="shared" si="120"/>
        <v>0</v>
      </c>
      <c r="BQ144" s="37">
        <f t="shared" ref="BQ144:CS145" si="121">BQ36</f>
        <v>0</v>
      </c>
      <c r="BR144" s="37">
        <f t="shared" si="121"/>
        <v>0</v>
      </c>
      <c r="BS144" s="37">
        <f t="shared" si="121"/>
        <v>0</v>
      </c>
      <c r="BT144" s="37">
        <f t="shared" si="121"/>
        <v>0</v>
      </c>
      <c r="BU144" s="37">
        <f t="shared" si="121"/>
        <v>0</v>
      </c>
      <c r="BV144" s="37">
        <f t="shared" si="121"/>
        <v>0</v>
      </c>
      <c r="BW144" s="37">
        <f t="shared" si="121"/>
        <v>0</v>
      </c>
      <c r="BX144" s="37">
        <f t="shared" si="121"/>
        <v>0</v>
      </c>
      <c r="BY144" s="37">
        <f t="shared" si="121"/>
        <v>0</v>
      </c>
      <c r="BZ144" s="37">
        <f t="shared" si="121"/>
        <v>0</v>
      </c>
      <c r="CA144" s="37">
        <f t="shared" si="121"/>
        <v>0</v>
      </c>
      <c r="CB144" s="37">
        <f t="shared" si="121"/>
        <v>0</v>
      </c>
      <c r="CC144" s="37">
        <f t="shared" si="121"/>
        <v>0</v>
      </c>
      <c r="CD144" s="37">
        <f t="shared" si="121"/>
        <v>0</v>
      </c>
      <c r="CE144" s="37">
        <f t="shared" si="121"/>
        <v>0</v>
      </c>
      <c r="CF144" s="37">
        <f t="shared" si="121"/>
        <v>0</v>
      </c>
      <c r="CG144" s="37">
        <f t="shared" si="121"/>
        <v>0</v>
      </c>
      <c r="CH144" s="37">
        <f t="shared" si="121"/>
        <v>0</v>
      </c>
      <c r="CI144" s="37">
        <f t="shared" si="121"/>
        <v>0</v>
      </c>
      <c r="CJ144" s="37">
        <f t="shared" si="121"/>
        <v>0</v>
      </c>
      <c r="CK144" s="37">
        <f t="shared" si="121"/>
        <v>0</v>
      </c>
      <c r="CL144" s="37">
        <f t="shared" si="121"/>
        <v>0</v>
      </c>
      <c r="CM144" s="37">
        <f t="shared" si="121"/>
        <v>0</v>
      </c>
      <c r="CN144" s="37">
        <f t="shared" si="121"/>
        <v>0</v>
      </c>
      <c r="CO144" s="37">
        <f t="shared" si="121"/>
        <v>0</v>
      </c>
      <c r="CP144" s="37">
        <f t="shared" si="121"/>
        <v>0</v>
      </c>
      <c r="CQ144" s="37">
        <f t="shared" si="121"/>
        <v>0</v>
      </c>
      <c r="CR144" s="37">
        <f t="shared" si="121"/>
        <v>0</v>
      </c>
      <c r="CS144" s="37">
        <f t="shared" si="121"/>
        <v>0</v>
      </c>
    </row>
    <row r="145" spans="1:97" s="8" customFormat="1">
      <c r="A145" s="52">
        <v>35</v>
      </c>
      <c r="B145" s="33" t="s">
        <v>35</v>
      </c>
      <c r="C145" s="53">
        <v>3.33</v>
      </c>
      <c r="D145" s="37">
        <f>D37</f>
        <v>3</v>
      </c>
      <c r="E145" s="37">
        <f t="shared" si="120"/>
        <v>3</v>
      </c>
      <c r="F145" s="37">
        <f t="shared" si="120"/>
        <v>3</v>
      </c>
      <c r="G145" s="37">
        <f t="shared" si="120"/>
        <v>3</v>
      </c>
      <c r="H145" s="37">
        <f t="shared" si="120"/>
        <v>3</v>
      </c>
      <c r="I145" s="37">
        <f t="shared" si="120"/>
        <v>3</v>
      </c>
      <c r="J145" s="37">
        <f t="shared" si="120"/>
        <v>3</v>
      </c>
      <c r="K145" s="37">
        <f t="shared" si="120"/>
        <v>3</v>
      </c>
      <c r="L145" s="37">
        <f t="shared" si="120"/>
        <v>3</v>
      </c>
      <c r="M145" s="37">
        <f t="shared" si="120"/>
        <v>3</v>
      </c>
      <c r="N145" s="37">
        <f t="shared" si="120"/>
        <v>3</v>
      </c>
      <c r="O145" s="37">
        <f t="shared" si="120"/>
        <v>3</v>
      </c>
      <c r="P145" s="37">
        <f t="shared" si="120"/>
        <v>3</v>
      </c>
      <c r="Q145" s="37">
        <f t="shared" si="120"/>
        <v>3</v>
      </c>
      <c r="R145" s="37">
        <f t="shared" si="120"/>
        <v>3</v>
      </c>
      <c r="S145" s="37">
        <f t="shared" si="120"/>
        <v>0</v>
      </c>
      <c r="T145" s="37">
        <f t="shared" si="120"/>
        <v>0</v>
      </c>
      <c r="U145" s="37">
        <f t="shared" si="120"/>
        <v>0</v>
      </c>
      <c r="V145" s="37">
        <f t="shared" si="120"/>
        <v>0</v>
      </c>
      <c r="W145" s="37">
        <f t="shared" si="120"/>
        <v>0</v>
      </c>
      <c r="X145" s="37">
        <f t="shared" si="120"/>
        <v>0</v>
      </c>
      <c r="Y145" s="37">
        <f t="shared" si="120"/>
        <v>0</v>
      </c>
      <c r="Z145" s="37">
        <f t="shared" si="120"/>
        <v>0</v>
      </c>
      <c r="AA145" s="37">
        <f t="shared" si="120"/>
        <v>0</v>
      </c>
      <c r="AB145" s="37">
        <f t="shared" si="120"/>
        <v>0</v>
      </c>
      <c r="AC145" s="37">
        <f t="shared" si="120"/>
        <v>0</v>
      </c>
      <c r="AD145" s="37">
        <f t="shared" si="120"/>
        <v>0</v>
      </c>
      <c r="AE145" s="37">
        <f t="shared" si="120"/>
        <v>0</v>
      </c>
      <c r="AF145" s="37">
        <f t="shared" si="120"/>
        <v>0</v>
      </c>
      <c r="AG145" s="37">
        <f t="shared" si="120"/>
        <v>0</v>
      </c>
      <c r="AH145" s="37">
        <f t="shared" si="120"/>
        <v>0</v>
      </c>
      <c r="AI145" s="37">
        <f t="shared" si="120"/>
        <v>0</v>
      </c>
      <c r="AJ145" s="37">
        <f t="shared" si="120"/>
        <v>0</v>
      </c>
      <c r="AK145" s="37">
        <f t="shared" si="120"/>
        <v>0</v>
      </c>
      <c r="AL145" s="37">
        <f t="shared" si="120"/>
        <v>0</v>
      </c>
      <c r="AM145" s="37">
        <f t="shared" si="120"/>
        <v>0</v>
      </c>
      <c r="AN145" s="37">
        <f t="shared" si="120"/>
        <v>0</v>
      </c>
      <c r="AO145" s="37">
        <f t="shared" si="120"/>
        <v>0</v>
      </c>
      <c r="AP145" s="37">
        <f t="shared" si="120"/>
        <v>0</v>
      </c>
      <c r="AQ145" s="37">
        <f t="shared" si="120"/>
        <v>0</v>
      </c>
      <c r="AR145" s="37">
        <f t="shared" si="120"/>
        <v>0</v>
      </c>
      <c r="AS145" s="37">
        <f t="shared" si="120"/>
        <v>0</v>
      </c>
      <c r="AT145" s="37">
        <f t="shared" si="120"/>
        <v>0</v>
      </c>
      <c r="AU145" s="37">
        <f t="shared" si="120"/>
        <v>0</v>
      </c>
      <c r="AV145" s="37">
        <f t="shared" si="120"/>
        <v>0</v>
      </c>
      <c r="AW145" s="37">
        <f t="shared" si="120"/>
        <v>0</v>
      </c>
      <c r="AX145" s="37">
        <f t="shared" si="120"/>
        <v>0</v>
      </c>
      <c r="AY145" s="37">
        <f t="shared" si="120"/>
        <v>0</v>
      </c>
      <c r="AZ145" s="37">
        <f t="shared" si="120"/>
        <v>0</v>
      </c>
      <c r="BA145" s="37">
        <f t="shared" si="120"/>
        <v>0</v>
      </c>
      <c r="BB145" s="37">
        <f t="shared" si="120"/>
        <v>0</v>
      </c>
      <c r="BC145" s="37">
        <f t="shared" si="120"/>
        <v>0</v>
      </c>
      <c r="BD145" s="37">
        <f t="shared" si="120"/>
        <v>0</v>
      </c>
      <c r="BE145" s="37">
        <f t="shared" si="120"/>
        <v>0</v>
      </c>
      <c r="BF145" s="37">
        <f t="shared" si="120"/>
        <v>0</v>
      </c>
      <c r="BG145" s="37">
        <f t="shared" si="120"/>
        <v>0</v>
      </c>
      <c r="BH145" s="37">
        <f t="shared" si="120"/>
        <v>0</v>
      </c>
      <c r="BI145" s="37">
        <f t="shared" si="120"/>
        <v>0</v>
      </c>
      <c r="BJ145" s="37">
        <f t="shared" si="120"/>
        <v>0</v>
      </c>
      <c r="BK145" s="37">
        <f t="shared" si="120"/>
        <v>0</v>
      </c>
      <c r="BL145" s="37">
        <f t="shared" si="120"/>
        <v>0</v>
      </c>
      <c r="BM145" s="37">
        <f t="shared" si="120"/>
        <v>0</v>
      </c>
      <c r="BN145" s="37">
        <f t="shared" si="120"/>
        <v>0</v>
      </c>
      <c r="BO145" s="37">
        <f t="shared" si="120"/>
        <v>0</v>
      </c>
      <c r="BP145" s="37">
        <f t="shared" si="120"/>
        <v>0</v>
      </c>
      <c r="BQ145" s="37">
        <f t="shared" si="121"/>
        <v>0</v>
      </c>
      <c r="BR145" s="37">
        <f t="shared" si="121"/>
        <v>0</v>
      </c>
      <c r="BS145" s="37">
        <f t="shared" si="121"/>
        <v>0</v>
      </c>
      <c r="BT145" s="37">
        <f t="shared" si="121"/>
        <v>0</v>
      </c>
      <c r="BU145" s="37">
        <f t="shared" si="121"/>
        <v>0</v>
      </c>
      <c r="BV145" s="37">
        <f t="shared" si="121"/>
        <v>0</v>
      </c>
      <c r="BW145" s="37">
        <f t="shared" si="121"/>
        <v>0</v>
      </c>
      <c r="BX145" s="37">
        <f t="shared" si="121"/>
        <v>0</v>
      </c>
      <c r="BY145" s="37">
        <f t="shared" si="121"/>
        <v>0</v>
      </c>
      <c r="BZ145" s="37">
        <f t="shared" si="121"/>
        <v>0</v>
      </c>
      <c r="CA145" s="37">
        <f t="shared" si="121"/>
        <v>0</v>
      </c>
      <c r="CB145" s="37">
        <f t="shared" si="121"/>
        <v>0</v>
      </c>
      <c r="CC145" s="37">
        <f t="shared" si="121"/>
        <v>0</v>
      </c>
      <c r="CD145" s="37">
        <f t="shared" si="121"/>
        <v>0</v>
      </c>
      <c r="CE145" s="37">
        <f t="shared" si="121"/>
        <v>0</v>
      </c>
      <c r="CF145" s="37">
        <f t="shared" si="121"/>
        <v>0</v>
      </c>
      <c r="CG145" s="37">
        <f t="shared" si="121"/>
        <v>0</v>
      </c>
      <c r="CH145" s="37">
        <f t="shared" si="121"/>
        <v>0</v>
      </c>
      <c r="CI145" s="37">
        <f t="shared" si="121"/>
        <v>0</v>
      </c>
      <c r="CJ145" s="37">
        <f t="shared" si="121"/>
        <v>0</v>
      </c>
      <c r="CK145" s="37">
        <f t="shared" si="121"/>
        <v>0</v>
      </c>
      <c r="CL145" s="37">
        <f t="shared" si="121"/>
        <v>0</v>
      </c>
      <c r="CM145" s="37">
        <f t="shared" si="121"/>
        <v>0</v>
      </c>
      <c r="CN145" s="37">
        <f t="shared" si="121"/>
        <v>0</v>
      </c>
      <c r="CO145" s="37">
        <f t="shared" si="121"/>
        <v>0</v>
      </c>
      <c r="CP145" s="37">
        <f t="shared" si="121"/>
        <v>0</v>
      </c>
      <c r="CQ145" s="37">
        <f t="shared" si="121"/>
        <v>0</v>
      </c>
      <c r="CR145" s="37">
        <f t="shared" si="121"/>
        <v>0</v>
      </c>
      <c r="CS145" s="37">
        <f t="shared" si="121"/>
        <v>0</v>
      </c>
    </row>
    <row r="146" spans="1:97" s="8" customFormat="1">
      <c r="A146" s="52">
        <v>43</v>
      </c>
      <c r="B146" s="33" t="s">
        <v>43</v>
      </c>
      <c r="C146" s="53">
        <v>3.33</v>
      </c>
      <c r="D146" s="37">
        <f>D45</f>
        <v>2</v>
      </c>
      <c r="E146" s="37">
        <f t="shared" ref="E146:BP146" si="122">E45</f>
        <v>3</v>
      </c>
      <c r="F146" s="37">
        <f t="shared" si="122"/>
        <v>3</v>
      </c>
      <c r="G146" s="37">
        <f t="shared" si="122"/>
        <v>3</v>
      </c>
      <c r="H146" s="37">
        <f t="shared" si="122"/>
        <v>3</v>
      </c>
      <c r="I146" s="37">
        <f t="shared" si="122"/>
        <v>2</v>
      </c>
      <c r="J146" s="37">
        <f t="shared" si="122"/>
        <v>3</v>
      </c>
      <c r="K146" s="37">
        <f t="shared" si="122"/>
        <v>3</v>
      </c>
      <c r="L146" s="37">
        <f t="shared" si="122"/>
        <v>3</v>
      </c>
      <c r="M146" s="37">
        <f t="shared" si="122"/>
        <v>3</v>
      </c>
      <c r="N146" s="37">
        <f t="shared" si="122"/>
        <v>3</v>
      </c>
      <c r="O146" s="37">
        <f t="shared" si="122"/>
        <v>3</v>
      </c>
      <c r="P146" s="37">
        <f t="shared" si="122"/>
        <v>3</v>
      </c>
      <c r="Q146" s="37">
        <f t="shared" si="122"/>
        <v>3</v>
      </c>
      <c r="R146" s="37">
        <f t="shared" si="122"/>
        <v>3</v>
      </c>
      <c r="S146" s="37">
        <f t="shared" si="122"/>
        <v>0</v>
      </c>
      <c r="T146" s="37">
        <f t="shared" si="122"/>
        <v>0</v>
      </c>
      <c r="U146" s="37">
        <f t="shared" si="122"/>
        <v>0</v>
      </c>
      <c r="V146" s="37">
        <f t="shared" si="122"/>
        <v>0</v>
      </c>
      <c r="W146" s="37">
        <f t="shared" si="122"/>
        <v>0</v>
      </c>
      <c r="X146" s="37">
        <f t="shared" si="122"/>
        <v>0</v>
      </c>
      <c r="Y146" s="37">
        <f t="shared" si="122"/>
        <v>0</v>
      </c>
      <c r="Z146" s="37">
        <f t="shared" si="122"/>
        <v>0</v>
      </c>
      <c r="AA146" s="37">
        <f t="shared" si="122"/>
        <v>0</v>
      </c>
      <c r="AB146" s="37">
        <f t="shared" si="122"/>
        <v>0</v>
      </c>
      <c r="AC146" s="37">
        <f t="shared" si="122"/>
        <v>0</v>
      </c>
      <c r="AD146" s="37">
        <f t="shared" si="122"/>
        <v>0</v>
      </c>
      <c r="AE146" s="37">
        <f t="shared" si="122"/>
        <v>0</v>
      </c>
      <c r="AF146" s="37">
        <f t="shared" si="122"/>
        <v>0</v>
      </c>
      <c r="AG146" s="37">
        <f t="shared" si="122"/>
        <v>0</v>
      </c>
      <c r="AH146" s="37">
        <f t="shared" si="122"/>
        <v>0</v>
      </c>
      <c r="AI146" s="37">
        <f t="shared" si="122"/>
        <v>0</v>
      </c>
      <c r="AJ146" s="37">
        <f t="shared" si="122"/>
        <v>0</v>
      </c>
      <c r="AK146" s="37">
        <f t="shared" si="122"/>
        <v>0</v>
      </c>
      <c r="AL146" s="37">
        <f t="shared" si="122"/>
        <v>0</v>
      </c>
      <c r="AM146" s="37">
        <f t="shared" si="122"/>
        <v>0</v>
      </c>
      <c r="AN146" s="37">
        <f t="shared" si="122"/>
        <v>0</v>
      </c>
      <c r="AO146" s="37">
        <f t="shared" si="122"/>
        <v>0</v>
      </c>
      <c r="AP146" s="37">
        <f t="shared" si="122"/>
        <v>0</v>
      </c>
      <c r="AQ146" s="37">
        <f t="shared" si="122"/>
        <v>0</v>
      </c>
      <c r="AR146" s="37">
        <f t="shared" si="122"/>
        <v>0</v>
      </c>
      <c r="AS146" s="37">
        <f t="shared" si="122"/>
        <v>0</v>
      </c>
      <c r="AT146" s="37">
        <f t="shared" si="122"/>
        <v>0</v>
      </c>
      <c r="AU146" s="37">
        <f t="shared" si="122"/>
        <v>0</v>
      </c>
      <c r="AV146" s="37">
        <f t="shared" si="122"/>
        <v>0</v>
      </c>
      <c r="AW146" s="37">
        <f t="shared" si="122"/>
        <v>0</v>
      </c>
      <c r="AX146" s="37">
        <f t="shared" si="122"/>
        <v>0</v>
      </c>
      <c r="AY146" s="37">
        <f t="shared" si="122"/>
        <v>0</v>
      </c>
      <c r="AZ146" s="37">
        <f t="shared" si="122"/>
        <v>0</v>
      </c>
      <c r="BA146" s="37">
        <f t="shared" si="122"/>
        <v>0</v>
      </c>
      <c r="BB146" s="37">
        <f t="shared" si="122"/>
        <v>0</v>
      </c>
      <c r="BC146" s="37">
        <f t="shared" si="122"/>
        <v>0</v>
      </c>
      <c r="BD146" s="37">
        <f t="shared" si="122"/>
        <v>0</v>
      </c>
      <c r="BE146" s="37">
        <f t="shared" si="122"/>
        <v>0</v>
      </c>
      <c r="BF146" s="37">
        <f t="shared" si="122"/>
        <v>0</v>
      </c>
      <c r="BG146" s="37">
        <f t="shared" si="122"/>
        <v>0</v>
      </c>
      <c r="BH146" s="37">
        <f t="shared" si="122"/>
        <v>0</v>
      </c>
      <c r="BI146" s="37">
        <f t="shared" si="122"/>
        <v>0</v>
      </c>
      <c r="BJ146" s="37">
        <f t="shared" si="122"/>
        <v>0</v>
      </c>
      <c r="BK146" s="37">
        <f t="shared" si="122"/>
        <v>0</v>
      </c>
      <c r="BL146" s="37">
        <f t="shared" si="122"/>
        <v>0</v>
      </c>
      <c r="BM146" s="37">
        <f t="shared" si="122"/>
        <v>0</v>
      </c>
      <c r="BN146" s="37">
        <f t="shared" si="122"/>
        <v>0</v>
      </c>
      <c r="BO146" s="37">
        <f t="shared" si="122"/>
        <v>0</v>
      </c>
      <c r="BP146" s="37">
        <f t="shared" si="122"/>
        <v>0</v>
      </c>
      <c r="BQ146" s="37">
        <f t="shared" ref="BQ146:CS146" si="123">BQ45</f>
        <v>0</v>
      </c>
      <c r="BR146" s="37">
        <f t="shared" si="123"/>
        <v>0</v>
      </c>
      <c r="BS146" s="37">
        <f t="shared" si="123"/>
        <v>0</v>
      </c>
      <c r="BT146" s="37">
        <f t="shared" si="123"/>
        <v>0</v>
      </c>
      <c r="BU146" s="37">
        <f t="shared" si="123"/>
        <v>0</v>
      </c>
      <c r="BV146" s="37">
        <f t="shared" si="123"/>
        <v>0</v>
      </c>
      <c r="BW146" s="37">
        <f t="shared" si="123"/>
        <v>0</v>
      </c>
      <c r="BX146" s="37">
        <f t="shared" si="123"/>
        <v>0</v>
      </c>
      <c r="BY146" s="37">
        <f t="shared" si="123"/>
        <v>0</v>
      </c>
      <c r="BZ146" s="37">
        <f t="shared" si="123"/>
        <v>0</v>
      </c>
      <c r="CA146" s="37">
        <f t="shared" si="123"/>
        <v>0</v>
      </c>
      <c r="CB146" s="37">
        <f t="shared" si="123"/>
        <v>0</v>
      </c>
      <c r="CC146" s="37">
        <f t="shared" si="123"/>
        <v>0</v>
      </c>
      <c r="CD146" s="37">
        <f t="shared" si="123"/>
        <v>0</v>
      </c>
      <c r="CE146" s="37">
        <f t="shared" si="123"/>
        <v>0</v>
      </c>
      <c r="CF146" s="37">
        <f t="shared" si="123"/>
        <v>0</v>
      </c>
      <c r="CG146" s="37">
        <f t="shared" si="123"/>
        <v>0</v>
      </c>
      <c r="CH146" s="37">
        <f t="shared" si="123"/>
        <v>0</v>
      </c>
      <c r="CI146" s="37">
        <f t="shared" si="123"/>
        <v>0</v>
      </c>
      <c r="CJ146" s="37">
        <f t="shared" si="123"/>
        <v>0</v>
      </c>
      <c r="CK146" s="37">
        <f t="shared" si="123"/>
        <v>0</v>
      </c>
      <c r="CL146" s="37">
        <f t="shared" si="123"/>
        <v>0</v>
      </c>
      <c r="CM146" s="37">
        <f t="shared" si="123"/>
        <v>0</v>
      </c>
      <c r="CN146" s="37">
        <f t="shared" si="123"/>
        <v>0</v>
      </c>
      <c r="CO146" s="37">
        <f t="shared" si="123"/>
        <v>0</v>
      </c>
      <c r="CP146" s="37">
        <f t="shared" si="123"/>
        <v>0</v>
      </c>
      <c r="CQ146" s="37">
        <f t="shared" si="123"/>
        <v>0</v>
      </c>
      <c r="CR146" s="37">
        <f t="shared" si="123"/>
        <v>0</v>
      </c>
      <c r="CS146" s="37">
        <f t="shared" si="123"/>
        <v>0</v>
      </c>
    </row>
    <row r="147" spans="1:97" s="8" customFormat="1">
      <c r="A147" s="52">
        <v>55</v>
      </c>
      <c r="B147" s="33" t="s">
        <v>55</v>
      </c>
      <c r="C147" s="53">
        <v>3.33</v>
      </c>
      <c r="D147" s="37">
        <f>D57</f>
        <v>1</v>
      </c>
      <c r="E147" s="37">
        <f t="shared" ref="E147:BP147" si="124">E57</f>
        <v>0</v>
      </c>
      <c r="F147" s="37">
        <f t="shared" si="124"/>
        <v>0</v>
      </c>
      <c r="G147" s="37">
        <f t="shared" si="124"/>
        <v>1</v>
      </c>
      <c r="H147" s="37">
        <f t="shared" si="124"/>
        <v>1</v>
      </c>
      <c r="I147" s="37">
        <f t="shared" si="124"/>
        <v>1</v>
      </c>
      <c r="J147" s="37">
        <f t="shared" si="124"/>
        <v>3</v>
      </c>
      <c r="K147" s="37">
        <f t="shared" si="124"/>
        <v>0</v>
      </c>
      <c r="L147" s="37">
        <f t="shared" si="124"/>
        <v>0</v>
      </c>
      <c r="M147" s="37">
        <f t="shared" si="124"/>
        <v>0</v>
      </c>
      <c r="N147" s="37">
        <f t="shared" si="124"/>
        <v>1</v>
      </c>
      <c r="O147" s="37">
        <f t="shared" si="124"/>
        <v>0</v>
      </c>
      <c r="P147" s="37">
        <f t="shared" si="124"/>
        <v>0</v>
      </c>
      <c r="Q147" s="37">
        <f t="shared" si="124"/>
        <v>0</v>
      </c>
      <c r="R147" s="37">
        <f t="shared" si="124"/>
        <v>0</v>
      </c>
      <c r="S147" s="37">
        <f t="shared" si="124"/>
        <v>0</v>
      </c>
      <c r="T147" s="37">
        <f t="shared" si="124"/>
        <v>0</v>
      </c>
      <c r="U147" s="37">
        <f t="shared" si="124"/>
        <v>0</v>
      </c>
      <c r="V147" s="37">
        <f t="shared" si="124"/>
        <v>0</v>
      </c>
      <c r="W147" s="37">
        <f t="shared" si="124"/>
        <v>0</v>
      </c>
      <c r="X147" s="37">
        <f t="shared" si="124"/>
        <v>0</v>
      </c>
      <c r="Y147" s="37">
        <f t="shared" si="124"/>
        <v>0</v>
      </c>
      <c r="Z147" s="37">
        <f t="shared" si="124"/>
        <v>0</v>
      </c>
      <c r="AA147" s="37">
        <f t="shared" si="124"/>
        <v>0</v>
      </c>
      <c r="AB147" s="37">
        <f t="shared" si="124"/>
        <v>0</v>
      </c>
      <c r="AC147" s="37">
        <f t="shared" si="124"/>
        <v>0</v>
      </c>
      <c r="AD147" s="37">
        <f t="shared" si="124"/>
        <v>0</v>
      </c>
      <c r="AE147" s="37">
        <f t="shared" si="124"/>
        <v>0</v>
      </c>
      <c r="AF147" s="37">
        <f t="shared" si="124"/>
        <v>0</v>
      </c>
      <c r="AG147" s="37">
        <f t="shared" si="124"/>
        <v>0</v>
      </c>
      <c r="AH147" s="37">
        <f t="shared" si="124"/>
        <v>0</v>
      </c>
      <c r="AI147" s="37">
        <f t="shared" si="124"/>
        <v>0</v>
      </c>
      <c r="AJ147" s="37">
        <f t="shared" si="124"/>
        <v>0</v>
      </c>
      <c r="AK147" s="37">
        <f t="shared" si="124"/>
        <v>0</v>
      </c>
      <c r="AL147" s="37">
        <f t="shared" si="124"/>
        <v>0</v>
      </c>
      <c r="AM147" s="37">
        <f t="shared" si="124"/>
        <v>0</v>
      </c>
      <c r="AN147" s="37">
        <f t="shared" si="124"/>
        <v>0</v>
      </c>
      <c r="AO147" s="37">
        <f t="shared" si="124"/>
        <v>0</v>
      </c>
      <c r="AP147" s="37">
        <f t="shared" si="124"/>
        <v>0</v>
      </c>
      <c r="AQ147" s="37">
        <f t="shared" si="124"/>
        <v>0</v>
      </c>
      <c r="AR147" s="37">
        <f t="shared" si="124"/>
        <v>0</v>
      </c>
      <c r="AS147" s="37">
        <f t="shared" si="124"/>
        <v>0</v>
      </c>
      <c r="AT147" s="37">
        <f t="shared" si="124"/>
        <v>0</v>
      </c>
      <c r="AU147" s="37">
        <f t="shared" si="124"/>
        <v>0</v>
      </c>
      <c r="AV147" s="37">
        <f t="shared" si="124"/>
        <v>0</v>
      </c>
      <c r="AW147" s="37">
        <f t="shared" si="124"/>
        <v>0</v>
      </c>
      <c r="AX147" s="37">
        <f t="shared" si="124"/>
        <v>0</v>
      </c>
      <c r="AY147" s="37">
        <f t="shared" si="124"/>
        <v>0</v>
      </c>
      <c r="AZ147" s="37">
        <f t="shared" si="124"/>
        <v>0</v>
      </c>
      <c r="BA147" s="37">
        <f t="shared" si="124"/>
        <v>0</v>
      </c>
      <c r="BB147" s="37">
        <f t="shared" si="124"/>
        <v>0</v>
      </c>
      <c r="BC147" s="37">
        <f t="shared" si="124"/>
        <v>0</v>
      </c>
      <c r="BD147" s="37">
        <f t="shared" si="124"/>
        <v>0</v>
      </c>
      <c r="BE147" s="37">
        <f t="shared" si="124"/>
        <v>0</v>
      </c>
      <c r="BF147" s="37">
        <f t="shared" si="124"/>
        <v>0</v>
      </c>
      <c r="BG147" s="37">
        <f t="shared" si="124"/>
        <v>0</v>
      </c>
      <c r="BH147" s="37">
        <f t="shared" si="124"/>
        <v>0</v>
      </c>
      <c r="BI147" s="37">
        <f t="shared" si="124"/>
        <v>0</v>
      </c>
      <c r="BJ147" s="37">
        <f t="shared" si="124"/>
        <v>0</v>
      </c>
      <c r="BK147" s="37">
        <f t="shared" si="124"/>
        <v>0</v>
      </c>
      <c r="BL147" s="37">
        <f t="shared" si="124"/>
        <v>0</v>
      </c>
      <c r="BM147" s="37">
        <f t="shared" si="124"/>
        <v>0</v>
      </c>
      <c r="BN147" s="37">
        <f t="shared" si="124"/>
        <v>0</v>
      </c>
      <c r="BO147" s="37">
        <f t="shared" si="124"/>
        <v>0</v>
      </c>
      <c r="BP147" s="37">
        <f t="shared" si="124"/>
        <v>0</v>
      </c>
      <c r="BQ147" s="37">
        <f t="shared" ref="BQ147:CS147" si="125">BQ57</f>
        <v>0</v>
      </c>
      <c r="BR147" s="37">
        <f t="shared" si="125"/>
        <v>0</v>
      </c>
      <c r="BS147" s="37">
        <f t="shared" si="125"/>
        <v>0</v>
      </c>
      <c r="BT147" s="37">
        <f t="shared" si="125"/>
        <v>0</v>
      </c>
      <c r="BU147" s="37">
        <f t="shared" si="125"/>
        <v>0</v>
      </c>
      <c r="BV147" s="37">
        <f t="shared" si="125"/>
        <v>0</v>
      </c>
      <c r="BW147" s="37">
        <f t="shared" si="125"/>
        <v>0</v>
      </c>
      <c r="BX147" s="37">
        <f t="shared" si="125"/>
        <v>0</v>
      </c>
      <c r="BY147" s="37">
        <f t="shared" si="125"/>
        <v>0</v>
      </c>
      <c r="BZ147" s="37">
        <f t="shared" si="125"/>
        <v>0</v>
      </c>
      <c r="CA147" s="37">
        <f t="shared" si="125"/>
        <v>0</v>
      </c>
      <c r="CB147" s="37">
        <f t="shared" si="125"/>
        <v>0</v>
      </c>
      <c r="CC147" s="37">
        <f t="shared" si="125"/>
        <v>0</v>
      </c>
      <c r="CD147" s="37">
        <f t="shared" si="125"/>
        <v>0</v>
      </c>
      <c r="CE147" s="37">
        <f t="shared" si="125"/>
        <v>0</v>
      </c>
      <c r="CF147" s="37">
        <f t="shared" si="125"/>
        <v>0</v>
      </c>
      <c r="CG147" s="37">
        <f t="shared" si="125"/>
        <v>0</v>
      </c>
      <c r="CH147" s="37">
        <f t="shared" si="125"/>
        <v>0</v>
      </c>
      <c r="CI147" s="37">
        <f t="shared" si="125"/>
        <v>0</v>
      </c>
      <c r="CJ147" s="37">
        <f t="shared" si="125"/>
        <v>0</v>
      </c>
      <c r="CK147" s="37">
        <f t="shared" si="125"/>
        <v>0</v>
      </c>
      <c r="CL147" s="37">
        <f t="shared" si="125"/>
        <v>0</v>
      </c>
      <c r="CM147" s="37">
        <f t="shared" si="125"/>
        <v>0</v>
      </c>
      <c r="CN147" s="37">
        <f t="shared" si="125"/>
        <v>0</v>
      </c>
      <c r="CO147" s="37">
        <f t="shared" si="125"/>
        <v>0</v>
      </c>
      <c r="CP147" s="37">
        <f t="shared" si="125"/>
        <v>0</v>
      </c>
      <c r="CQ147" s="37">
        <f t="shared" si="125"/>
        <v>0</v>
      </c>
      <c r="CR147" s="37">
        <f t="shared" si="125"/>
        <v>0</v>
      </c>
      <c r="CS147" s="37">
        <f t="shared" si="125"/>
        <v>0</v>
      </c>
    </row>
    <row r="148" spans="1:97" s="8" customFormat="1">
      <c r="A148" s="52">
        <v>63</v>
      </c>
      <c r="B148" s="33" t="s">
        <v>62</v>
      </c>
      <c r="C148" s="53">
        <v>3.33</v>
      </c>
      <c r="D148" s="37">
        <f>D65</f>
        <v>1</v>
      </c>
      <c r="E148" s="37">
        <f t="shared" ref="E148:BP149" si="126">E65</f>
        <v>2</v>
      </c>
      <c r="F148" s="37">
        <f t="shared" si="126"/>
        <v>2</v>
      </c>
      <c r="G148" s="37">
        <f t="shared" si="126"/>
        <v>2</v>
      </c>
      <c r="H148" s="37">
        <f t="shared" si="126"/>
        <v>1</v>
      </c>
      <c r="I148" s="37">
        <f t="shared" si="126"/>
        <v>1</v>
      </c>
      <c r="J148" s="37">
        <f t="shared" si="126"/>
        <v>0</v>
      </c>
      <c r="K148" s="37">
        <f t="shared" si="126"/>
        <v>1</v>
      </c>
      <c r="L148" s="37">
        <f t="shared" si="126"/>
        <v>1</v>
      </c>
      <c r="M148" s="37">
        <f t="shared" si="126"/>
        <v>1</v>
      </c>
      <c r="N148" s="37">
        <f t="shared" si="126"/>
        <v>1</v>
      </c>
      <c r="O148" s="37">
        <f t="shared" si="126"/>
        <v>1</v>
      </c>
      <c r="P148" s="37">
        <f t="shared" si="126"/>
        <v>1</v>
      </c>
      <c r="Q148" s="37">
        <f t="shared" si="126"/>
        <v>1</v>
      </c>
      <c r="R148" s="37">
        <f t="shared" si="126"/>
        <v>1</v>
      </c>
      <c r="S148" s="37">
        <f t="shared" si="126"/>
        <v>0</v>
      </c>
      <c r="T148" s="37">
        <f t="shared" si="126"/>
        <v>0</v>
      </c>
      <c r="U148" s="37">
        <f t="shared" si="126"/>
        <v>0</v>
      </c>
      <c r="V148" s="37">
        <f t="shared" si="126"/>
        <v>0</v>
      </c>
      <c r="W148" s="37">
        <f t="shared" si="126"/>
        <v>0</v>
      </c>
      <c r="X148" s="37">
        <f t="shared" si="126"/>
        <v>0</v>
      </c>
      <c r="Y148" s="37">
        <f t="shared" si="126"/>
        <v>0</v>
      </c>
      <c r="Z148" s="37">
        <f t="shared" si="126"/>
        <v>0</v>
      </c>
      <c r="AA148" s="37">
        <f t="shared" si="126"/>
        <v>0</v>
      </c>
      <c r="AB148" s="37">
        <f t="shared" si="126"/>
        <v>0</v>
      </c>
      <c r="AC148" s="37">
        <f t="shared" si="126"/>
        <v>0</v>
      </c>
      <c r="AD148" s="37">
        <f t="shared" si="126"/>
        <v>0</v>
      </c>
      <c r="AE148" s="37">
        <f t="shared" si="126"/>
        <v>0</v>
      </c>
      <c r="AF148" s="37">
        <f t="shared" si="126"/>
        <v>0</v>
      </c>
      <c r="AG148" s="37">
        <f t="shared" si="126"/>
        <v>0</v>
      </c>
      <c r="AH148" s="37">
        <f t="shared" si="126"/>
        <v>0</v>
      </c>
      <c r="AI148" s="37">
        <f t="shared" si="126"/>
        <v>0</v>
      </c>
      <c r="AJ148" s="37">
        <f t="shared" si="126"/>
        <v>0</v>
      </c>
      <c r="AK148" s="37">
        <f t="shared" si="126"/>
        <v>0</v>
      </c>
      <c r="AL148" s="37">
        <f t="shared" si="126"/>
        <v>0</v>
      </c>
      <c r="AM148" s="37">
        <f t="shared" si="126"/>
        <v>0</v>
      </c>
      <c r="AN148" s="37">
        <f t="shared" si="126"/>
        <v>0</v>
      </c>
      <c r="AO148" s="37">
        <f t="shared" si="126"/>
        <v>0</v>
      </c>
      <c r="AP148" s="37">
        <f t="shared" si="126"/>
        <v>0</v>
      </c>
      <c r="AQ148" s="37">
        <f t="shared" si="126"/>
        <v>0</v>
      </c>
      <c r="AR148" s="37">
        <f t="shared" si="126"/>
        <v>0</v>
      </c>
      <c r="AS148" s="37">
        <f t="shared" si="126"/>
        <v>0</v>
      </c>
      <c r="AT148" s="37">
        <f t="shared" si="126"/>
        <v>0</v>
      </c>
      <c r="AU148" s="37">
        <f t="shared" si="126"/>
        <v>0</v>
      </c>
      <c r="AV148" s="37">
        <f t="shared" si="126"/>
        <v>0</v>
      </c>
      <c r="AW148" s="37">
        <f t="shared" si="126"/>
        <v>0</v>
      </c>
      <c r="AX148" s="37">
        <f t="shared" si="126"/>
        <v>0</v>
      </c>
      <c r="AY148" s="37">
        <f t="shared" si="126"/>
        <v>0</v>
      </c>
      <c r="AZ148" s="37">
        <f t="shared" si="126"/>
        <v>0</v>
      </c>
      <c r="BA148" s="37">
        <f t="shared" si="126"/>
        <v>0</v>
      </c>
      <c r="BB148" s="37">
        <f t="shared" si="126"/>
        <v>0</v>
      </c>
      <c r="BC148" s="37">
        <f t="shared" si="126"/>
        <v>0</v>
      </c>
      <c r="BD148" s="37">
        <f t="shared" si="126"/>
        <v>0</v>
      </c>
      <c r="BE148" s="37">
        <f t="shared" si="126"/>
        <v>0</v>
      </c>
      <c r="BF148" s="37">
        <f t="shared" si="126"/>
        <v>0</v>
      </c>
      <c r="BG148" s="37">
        <f t="shared" si="126"/>
        <v>0</v>
      </c>
      <c r="BH148" s="37">
        <f t="shared" si="126"/>
        <v>0</v>
      </c>
      <c r="BI148" s="37">
        <f t="shared" si="126"/>
        <v>0</v>
      </c>
      <c r="BJ148" s="37">
        <f t="shared" si="126"/>
        <v>0</v>
      </c>
      <c r="BK148" s="37">
        <f t="shared" si="126"/>
        <v>0</v>
      </c>
      <c r="BL148" s="37">
        <f t="shared" si="126"/>
        <v>0</v>
      </c>
      <c r="BM148" s="37">
        <f t="shared" si="126"/>
        <v>0</v>
      </c>
      <c r="BN148" s="37">
        <f t="shared" si="126"/>
        <v>0</v>
      </c>
      <c r="BO148" s="37">
        <f t="shared" si="126"/>
        <v>0</v>
      </c>
      <c r="BP148" s="37">
        <f t="shared" si="126"/>
        <v>0</v>
      </c>
      <c r="BQ148" s="37">
        <f t="shared" ref="BQ148:CS149" si="127">BQ65</f>
        <v>0</v>
      </c>
      <c r="BR148" s="37">
        <f t="shared" si="127"/>
        <v>0</v>
      </c>
      <c r="BS148" s="37">
        <f t="shared" si="127"/>
        <v>0</v>
      </c>
      <c r="BT148" s="37">
        <f t="shared" si="127"/>
        <v>0</v>
      </c>
      <c r="BU148" s="37">
        <f t="shared" si="127"/>
        <v>0</v>
      </c>
      <c r="BV148" s="37">
        <f t="shared" si="127"/>
        <v>0</v>
      </c>
      <c r="BW148" s="37">
        <f t="shared" si="127"/>
        <v>0</v>
      </c>
      <c r="BX148" s="37">
        <f t="shared" si="127"/>
        <v>0</v>
      </c>
      <c r="BY148" s="37">
        <f t="shared" si="127"/>
        <v>0</v>
      </c>
      <c r="BZ148" s="37">
        <f t="shared" si="127"/>
        <v>0</v>
      </c>
      <c r="CA148" s="37">
        <f t="shared" si="127"/>
        <v>0</v>
      </c>
      <c r="CB148" s="37">
        <f t="shared" si="127"/>
        <v>0</v>
      </c>
      <c r="CC148" s="37">
        <f t="shared" si="127"/>
        <v>0</v>
      </c>
      <c r="CD148" s="37">
        <f t="shared" si="127"/>
        <v>0</v>
      </c>
      <c r="CE148" s="37">
        <f t="shared" si="127"/>
        <v>0</v>
      </c>
      <c r="CF148" s="37">
        <f t="shared" si="127"/>
        <v>0</v>
      </c>
      <c r="CG148" s="37">
        <f t="shared" si="127"/>
        <v>0</v>
      </c>
      <c r="CH148" s="37">
        <f t="shared" si="127"/>
        <v>0</v>
      </c>
      <c r="CI148" s="37">
        <f t="shared" si="127"/>
        <v>0</v>
      </c>
      <c r="CJ148" s="37">
        <f t="shared" si="127"/>
        <v>0</v>
      </c>
      <c r="CK148" s="37">
        <f t="shared" si="127"/>
        <v>0</v>
      </c>
      <c r="CL148" s="37">
        <f t="shared" si="127"/>
        <v>0</v>
      </c>
      <c r="CM148" s="37">
        <f t="shared" si="127"/>
        <v>0</v>
      </c>
      <c r="CN148" s="37">
        <f t="shared" si="127"/>
        <v>0</v>
      </c>
      <c r="CO148" s="37">
        <f t="shared" si="127"/>
        <v>0</v>
      </c>
      <c r="CP148" s="37">
        <f t="shared" si="127"/>
        <v>0</v>
      </c>
      <c r="CQ148" s="37">
        <f t="shared" si="127"/>
        <v>0</v>
      </c>
      <c r="CR148" s="37">
        <f t="shared" si="127"/>
        <v>0</v>
      </c>
      <c r="CS148" s="37">
        <f t="shared" si="127"/>
        <v>0</v>
      </c>
    </row>
    <row r="149" spans="1:97" s="8" customFormat="1" ht="15.75">
      <c r="A149" s="2">
        <v>64</v>
      </c>
      <c r="B149" s="33" t="s">
        <v>63</v>
      </c>
      <c r="C149" s="53">
        <v>3.33</v>
      </c>
      <c r="D149" s="8">
        <f>D66</f>
        <v>2</v>
      </c>
      <c r="E149" s="8">
        <f t="shared" si="126"/>
        <v>1</v>
      </c>
      <c r="F149" s="8">
        <f t="shared" si="126"/>
        <v>2</v>
      </c>
      <c r="G149" s="8">
        <f t="shared" si="126"/>
        <v>2</v>
      </c>
      <c r="H149" s="8">
        <f t="shared" si="126"/>
        <v>2</v>
      </c>
      <c r="I149" s="8">
        <f t="shared" si="126"/>
        <v>1</v>
      </c>
      <c r="J149" s="8">
        <f t="shared" si="126"/>
        <v>3</v>
      </c>
      <c r="K149" s="8">
        <f t="shared" si="126"/>
        <v>1</v>
      </c>
      <c r="L149" s="8">
        <f t="shared" si="126"/>
        <v>2</v>
      </c>
      <c r="M149" s="8">
        <f t="shared" si="126"/>
        <v>2</v>
      </c>
      <c r="N149" s="8">
        <f t="shared" si="126"/>
        <v>1</v>
      </c>
      <c r="O149" s="8">
        <f t="shared" si="126"/>
        <v>2</v>
      </c>
      <c r="P149" s="8">
        <f t="shared" si="126"/>
        <v>1</v>
      </c>
      <c r="Q149" s="8">
        <f t="shared" si="126"/>
        <v>1</v>
      </c>
      <c r="R149" s="8">
        <f t="shared" si="126"/>
        <v>2</v>
      </c>
      <c r="S149" s="8">
        <f t="shared" si="126"/>
        <v>0</v>
      </c>
      <c r="T149" s="8">
        <f t="shared" si="126"/>
        <v>0</v>
      </c>
      <c r="U149" s="8">
        <f t="shared" si="126"/>
        <v>0</v>
      </c>
      <c r="V149" s="8">
        <f t="shared" si="126"/>
        <v>0</v>
      </c>
      <c r="W149" s="8">
        <f t="shared" si="126"/>
        <v>0</v>
      </c>
      <c r="X149" s="8">
        <f t="shared" si="126"/>
        <v>0</v>
      </c>
      <c r="Y149" s="8">
        <f t="shared" si="126"/>
        <v>0</v>
      </c>
      <c r="Z149" s="8">
        <f t="shared" si="126"/>
        <v>0</v>
      </c>
      <c r="AA149" s="8">
        <f t="shared" si="126"/>
        <v>0</v>
      </c>
      <c r="AB149" s="8">
        <f t="shared" si="126"/>
        <v>0</v>
      </c>
      <c r="AC149" s="8">
        <f t="shared" si="126"/>
        <v>0</v>
      </c>
      <c r="AD149" s="8">
        <f t="shared" si="126"/>
        <v>0</v>
      </c>
      <c r="AE149" s="8">
        <f t="shared" si="126"/>
        <v>0</v>
      </c>
      <c r="AF149" s="8">
        <f t="shared" si="126"/>
        <v>0</v>
      </c>
      <c r="AG149" s="8">
        <f t="shared" si="126"/>
        <v>0</v>
      </c>
      <c r="AH149" s="8">
        <f t="shared" si="126"/>
        <v>0</v>
      </c>
      <c r="AI149" s="8">
        <f t="shared" si="126"/>
        <v>0</v>
      </c>
      <c r="AJ149" s="8">
        <f t="shared" si="126"/>
        <v>0</v>
      </c>
      <c r="AK149" s="8">
        <f t="shared" si="126"/>
        <v>0</v>
      </c>
      <c r="AL149" s="8">
        <f t="shared" si="126"/>
        <v>0</v>
      </c>
      <c r="AM149" s="8">
        <f t="shared" si="126"/>
        <v>0</v>
      </c>
      <c r="AN149" s="8">
        <f t="shared" si="126"/>
        <v>0</v>
      </c>
      <c r="AO149" s="8">
        <f t="shared" si="126"/>
        <v>0</v>
      </c>
      <c r="AP149" s="8">
        <f t="shared" si="126"/>
        <v>0</v>
      </c>
      <c r="AQ149" s="8">
        <f t="shared" si="126"/>
        <v>0</v>
      </c>
      <c r="AR149" s="8">
        <f t="shared" si="126"/>
        <v>0</v>
      </c>
      <c r="AS149" s="8">
        <f t="shared" si="126"/>
        <v>0</v>
      </c>
      <c r="AT149" s="8">
        <f t="shared" si="126"/>
        <v>0</v>
      </c>
      <c r="AU149" s="8">
        <f t="shared" si="126"/>
        <v>0</v>
      </c>
      <c r="AV149" s="8">
        <f t="shared" si="126"/>
        <v>0</v>
      </c>
      <c r="AW149" s="8">
        <f t="shared" si="126"/>
        <v>0</v>
      </c>
      <c r="AX149" s="8">
        <f t="shared" si="126"/>
        <v>0</v>
      </c>
      <c r="AY149" s="8">
        <f t="shared" si="126"/>
        <v>0</v>
      </c>
      <c r="AZ149" s="8">
        <f t="shared" si="126"/>
        <v>0</v>
      </c>
      <c r="BA149" s="8">
        <f t="shared" si="126"/>
        <v>0</v>
      </c>
      <c r="BB149" s="8">
        <f t="shared" si="126"/>
        <v>0</v>
      </c>
      <c r="BC149" s="8">
        <f t="shared" si="126"/>
        <v>0</v>
      </c>
      <c r="BD149" s="8">
        <f t="shared" si="126"/>
        <v>0</v>
      </c>
      <c r="BE149" s="8">
        <f t="shared" si="126"/>
        <v>0</v>
      </c>
      <c r="BF149" s="8">
        <f t="shared" si="126"/>
        <v>0</v>
      </c>
      <c r="BG149" s="8">
        <f t="shared" si="126"/>
        <v>0</v>
      </c>
      <c r="BH149" s="8">
        <f t="shared" si="126"/>
        <v>0</v>
      </c>
      <c r="BI149" s="8">
        <f t="shared" si="126"/>
        <v>0</v>
      </c>
      <c r="BJ149" s="8">
        <f t="shared" si="126"/>
        <v>0</v>
      </c>
      <c r="BK149" s="8">
        <f t="shared" si="126"/>
        <v>0</v>
      </c>
      <c r="BL149" s="8">
        <f t="shared" si="126"/>
        <v>0</v>
      </c>
      <c r="BM149" s="8">
        <f t="shared" si="126"/>
        <v>0</v>
      </c>
      <c r="BN149" s="8">
        <f t="shared" si="126"/>
        <v>0</v>
      </c>
      <c r="BO149" s="8">
        <f t="shared" si="126"/>
        <v>0</v>
      </c>
      <c r="BP149" s="8">
        <f t="shared" si="126"/>
        <v>0</v>
      </c>
      <c r="BQ149" s="8">
        <f t="shared" si="127"/>
        <v>0</v>
      </c>
      <c r="BR149" s="8">
        <f t="shared" si="127"/>
        <v>0</v>
      </c>
      <c r="BS149" s="8">
        <f t="shared" si="127"/>
        <v>0</v>
      </c>
      <c r="BT149" s="8">
        <f t="shared" si="127"/>
        <v>0</v>
      </c>
      <c r="BU149" s="8">
        <f t="shared" si="127"/>
        <v>0</v>
      </c>
      <c r="BV149" s="8">
        <f t="shared" si="127"/>
        <v>0</v>
      </c>
      <c r="BW149" s="8">
        <f t="shared" si="127"/>
        <v>0</v>
      </c>
      <c r="BX149" s="8">
        <f t="shared" si="127"/>
        <v>0</v>
      </c>
      <c r="BY149" s="8">
        <f t="shared" si="127"/>
        <v>0</v>
      </c>
      <c r="BZ149" s="8">
        <f t="shared" si="127"/>
        <v>0</v>
      </c>
      <c r="CA149" s="8">
        <f t="shared" si="127"/>
        <v>0</v>
      </c>
      <c r="CB149" s="8">
        <f t="shared" si="127"/>
        <v>0</v>
      </c>
      <c r="CC149" s="8">
        <f t="shared" si="127"/>
        <v>0</v>
      </c>
      <c r="CD149" s="8">
        <f t="shared" si="127"/>
        <v>0</v>
      </c>
      <c r="CE149" s="8">
        <f t="shared" si="127"/>
        <v>0</v>
      </c>
      <c r="CF149" s="8">
        <f t="shared" si="127"/>
        <v>0</v>
      </c>
      <c r="CG149" s="8">
        <f t="shared" si="127"/>
        <v>0</v>
      </c>
      <c r="CH149" s="8">
        <f t="shared" si="127"/>
        <v>0</v>
      </c>
      <c r="CI149" s="8">
        <f t="shared" si="127"/>
        <v>0</v>
      </c>
      <c r="CJ149" s="8">
        <f t="shared" si="127"/>
        <v>0</v>
      </c>
      <c r="CK149" s="8">
        <f t="shared" si="127"/>
        <v>0</v>
      </c>
      <c r="CL149" s="8">
        <f t="shared" si="127"/>
        <v>0</v>
      </c>
      <c r="CM149" s="8">
        <f t="shared" si="127"/>
        <v>0</v>
      </c>
      <c r="CN149" s="8">
        <f t="shared" si="127"/>
        <v>0</v>
      </c>
      <c r="CO149" s="8">
        <f t="shared" si="127"/>
        <v>0</v>
      </c>
      <c r="CP149" s="8">
        <f t="shared" si="127"/>
        <v>0</v>
      </c>
      <c r="CQ149" s="8">
        <f t="shared" si="127"/>
        <v>0</v>
      </c>
      <c r="CR149" s="8">
        <f t="shared" si="127"/>
        <v>0</v>
      </c>
      <c r="CS149" s="8">
        <f t="shared" si="127"/>
        <v>0</v>
      </c>
    </row>
    <row r="150" spans="1:97" s="51" customFormat="1" ht="23.25">
      <c r="B150" s="41" t="s">
        <v>120</v>
      </c>
      <c r="C150" s="8"/>
      <c r="D150" s="54">
        <f>SUBTOTAL(9,D140:D149)</f>
        <v>20</v>
      </c>
      <c r="E150" s="54">
        <f t="shared" ref="E150:BP150" si="128">SUBTOTAL(9,E140:E149)</f>
        <v>22</v>
      </c>
      <c r="F150" s="54">
        <f t="shared" si="128"/>
        <v>23</v>
      </c>
      <c r="G150" s="54">
        <f t="shared" si="128"/>
        <v>23</v>
      </c>
      <c r="H150" s="54">
        <f t="shared" si="128"/>
        <v>22</v>
      </c>
      <c r="I150" s="54">
        <f t="shared" si="128"/>
        <v>16</v>
      </c>
      <c r="J150" s="54">
        <f t="shared" si="128"/>
        <v>25</v>
      </c>
      <c r="K150" s="54">
        <f t="shared" si="128"/>
        <v>19</v>
      </c>
      <c r="L150" s="54">
        <f t="shared" si="128"/>
        <v>23</v>
      </c>
      <c r="M150" s="54">
        <f t="shared" si="128"/>
        <v>22</v>
      </c>
      <c r="N150" s="54">
        <f t="shared" si="128"/>
        <v>22</v>
      </c>
      <c r="O150" s="54">
        <f t="shared" si="128"/>
        <v>21</v>
      </c>
      <c r="P150" s="54">
        <f t="shared" si="128"/>
        <v>22</v>
      </c>
      <c r="Q150" s="54">
        <f t="shared" si="128"/>
        <v>21</v>
      </c>
      <c r="R150" s="54">
        <f t="shared" si="128"/>
        <v>22</v>
      </c>
      <c r="S150" s="54">
        <f t="shared" si="128"/>
        <v>0</v>
      </c>
      <c r="T150" s="54">
        <f t="shared" si="128"/>
        <v>0</v>
      </c>
      <c r="U150" s="54">
        <f t="shared" si="128"/>
        <v>0</v>
      </c>
      <c r="V150" s="54">
        <f t="shared" si="128"/>
        <v>0</v>
      </c>
      <c r="W150" s="54">
        <f t="shared" si="128"/>
        <v>0</v>
      </c>
      <c r="X150" s="54">
        <f t="shared" si="128"/>
        <v>0</v>
      </c>
      <c r="Y150" s="54">
        <f t="shared" si="128"/>
        <v>0</v>
      </c>
      <c r="Z150" s="54">
        <f t="shared" si="128"/>
        <v>0</v>
      </c>
      <c r="AA150" s="54">
        <f t="shared" si="128"/>
        <v>0</v>
      </c>
      <c r="AB150" s="54">
        <f t="shared" si="128"/>
        <v>0</v>
      </c>
      <c r="AC150" s="54">
        <f t="shared" si="128"/>
        <v>0</v>
      </c>
      <c r="AD150" s="54">
        <f t="shared" si="128"/>
        <v>0</v>
      </c>
      <c r="AE150" s="54">
        <f t="shared" si="128"/>
        <v>0</v>
      </c>
      <c r="AF150" s="54">
        <f t="shared" si="128"/>
        <v>0</v>
      </c>
      <c r="AG150" s="54">
        <f t="shared" si="128"/>
        <v>0</v>
      </c>
      <c r="AH150" s="54">
        <f t="shared" si="128"/>
        <v>0</v>
      </c>
      <c r="AI150" s="54">
        <f t="shared" si="128"/>
        <v>0</v>
      </c>
      <c r="AJ150" s="54">
        <f t="shared" si="128"/>
        <v>0</v>
      </c>
      <c r="AK150" s="54">
        <f t="shared" si="128"/>
        <v>0</v>
      </c>
      <c r="AL150" s="54">
        <f t="shared" si="128"/>
        <v>0</v>
      </c>
      <c r="AM150" s="54">
        <f t="shared" si="128"/>
        <v>0</v>
      </c>
      <c r="AN150" s="54">
        <f t="shared" si="128"/>
        <v>0</v>
      </c>
      <c r="AO150" s="54">
        <f t="shared" si="128"/>
        <v>0</v>
      </c>
      <c r="AP150" s="54">
        <f t="shared" si="128"/>
        <v>0</v>
      </c>
      <c r="AQ150" s="54">
        <f t="shared" si="128"/>
        <v>0</v>
      </c>
      <c r="AR150" s="54">
        <f t="shared" si="128"/>
        <v>0</v>
      </c>
      <c r="AS150" s="54">
        <f t="shared" si="128"/>
        <v>0</v>
      </c>
      <c r="AT150" s="54">
        <f t="shared" si="128"/>
        <v>0</v>
      </c>
      <c r="AU150" s="54">
        <f t="shared" si="128"/>
        <v>0</v>
      </c>
      <c r="AV150" s="54">
        <f t="shared" si="128"/>
        <v>0</v>
      </c>
      <c r="AW150" s="54">
        <f t="shared" si="128"/>
        <v>0</v>
      </c>
      <c r="AX150" s="54">
        <f t="shared" si="128"/>
        <v>0</v>
      </c>
      <c r="AY150" s="54">
        <f t="shared" si="128"/>
        <v>0</v>
      </c>
      <c r="AZ150" s="54">
        <f t="shared" si="128"/>
        <v>0</v>
      </c>
      <c r="BA150" s="54">
        <f t="shared" si="128"/>
        <v>0</v>
      </c>
      <c r="BB150" s="54">
        <f t="shared" si="128"/>
        <v>0</v>
      </c>
      <c r="BC150" s="54">
        <f t="shared" si="128"/>
        <v>0</v>
      </c>
      <c r="BD150" s="54">
        <f t="shared" si="128"/>
        <v>0</v>
      </c>
      <c r="BE150" s="54">
        <f t="shared" si="128"/>
        <v>0</v>
      </c>
      <c r="BF150" s="54">
        <f t="shared" si="128"/>
        <v>0</v>
      </c>
      <c r="BG150" s="54">
        <f t="shared" si="128"/>
        <v>0</v>
      </c>
      <c r="BH150" s="54">
        <f t="shared" si="128"/>
        <v>0</v>
      </c>
      <c r="BI150" s="54">
        <f t="shared" si="128"/>
        <v>0</v>
      </c>
      <c r="BJ150" s="54">
        <f t="shared" si="128"/>
        <v>0</v>
      </c>
      <c r="BK150" s="54">
        <f t="shared" si="128"/>
        <v>0</v>
      </c>
      <c r="BL150" s="54">
        <f t="shared" si="128"/>
        <v>0</v>
      </c>
      <c r="BM150" s="54">
        <f t="shared" si="128"/>
        <v>0</v>
      </c>
      <c r="BN150" s="54">
        <f t="shared" si="128"/>
        <v>0</v>
      </c>
      <c r="BO150" s="54">
        <f t="shared" si="128"/>
        <v>0</v>
      </c>
      <c r="BP150" s="54">
        <f t="shared" si="128"/>
        <v>0</v>
      </c>
      <c r="BQ150" s="54">
        <f t="shared" ref="BQ150:CS150" si="129">SUBTOTAL(9,BQ140:BQ149)</f>
        <v>0</v>
      </c>
      <c r="BR150" s="54">
        <f t="shared" si="129"/>
        <v>0</v>
      </c>
      <c r="BS150" s="54">
        <f t="shared" si="129"/>
        <v>0</v>
      </c>
      <c r="BT150" s="54">
        <f t="shared" si="129"/>
        <v>0</v>
      </c>
      <c r="BU150" s="54">
        <f t="shared" si="129"/>
        <v>0</v>
      </c>
      <c r="BV150" s="54">
        <f t="shared" si="129"/>
        <v>0</v>
      </c>
      <c r="BW150" s="54">
        <f t="shared" si="129"/>
        <v>0</v>
      </c>
      <c r="BX150" s="54">
        <f t="shared" si="129"/>
        <v>0</v>
      </c>
      <c r="BY150" s="54">
        <f t="shared" si="129"/>
        <v>0</v>
      </c>
      <c r="BZ150" s="54">
        <f t="shared" si="129"/>
        <v>0</v>
      </c>
      <c r="CA150" s="54">
        <f t="shared" si="129"/>
        <v>0</v>
      </c>
      <c r="CB150" s="54">
        <f t="shared" si="129"/>
        <v>0</v>
      </c>
      <c r="CC150" s="54">
        <f t="shared" si="129"/>
        <v>0</v>
      </c>
      <c r="CD150" s="54">
        <f t="shared" si="129"/>
        <v>0</v>
      </c>
      <c r="CE150" s="54">
        <f t="shared" si="129"/>
        <v>0</v>
      </c>
      <c r="CF150" s="54">
        <f t="shared" si="129"/>
        <v>0</v>
      </c>
      <c r="CG150" s="54">
        <f t="shared" si="129"/>
        <v>0</v>
      </c>
      <c r="CH150" s="54">
        <f t="shared" si="129"/>
        <v>0</v>
      </c>
      <c r="CI150" s="54">
        <f t="shared" si="129"/>
        <v>0</v>
      </c>
      <c r="CJ150" s="54">
        <f t="shared" si="129"/>
        <v>0</v>
      </c>
      <c r="CK150" s="54">
        <f t="shared" si="129"/>
        <v>0</v>
      </c>
      <c r="CL150" s="54">
        <f t="shared" si="129"/>
        <v>0</v>
      </c>
      <c r="CM150" s="54">
        <f t="shared" si="129"/>
        <v>0</v>
      </c>
      <c r="CN150" s="54">
        <f t="shared" si="129"/>
        <v>0</v>
      </c>
      <c r="CO150" s="54">
        <f t="shared" si="129"/>
        <v>0</v>
      </c>
      <c r="CP150" s="54">
        <f t="shared" si="129"/>
        <v>0</v>
      </c>
      <c r="CQ150" s="54">
        <f t="shared" si="129"/>
        <v>0</v>
      </c>
      <c r="CR150" s="54">
        <f t="shared" si="129"/>
        <v>0</v>
      </c>
      <c r="CS150" s="54">
        <f t="shared" si="129"/>
        <v>0</v>
      </c>
    </row>
    <row r="151" spans="1:97">
      <c r="B151" s="70"/>
    </row>
    <row r="152" spans="1:97" ht="51.75">
      <c r="A152" s="93" t="s">
        <v>122</v>
      </c>
      <c r="B152" s="93"/>
      <c r="D152" s="75" t="str">
        <f>D139</f>
        <v xml:space="preserve">Альпиева Зарина </v>
      </c>
      <c r="E152" s="75" t="str">
        <f t="shared" ref="E152:BP152" si="130">E139</f>
        <v>Америнов Алишер</v>
      </c>
      <c r="F152" s="75" t="str">
        <f t="shared" si="130"/>
        <v>Бекишева Анель</v>
      </c>
      <c r="G152" s="75" t="str">
        <f t="shared" si="130"/>
        <v>Жанганысов Аян</v>
      </c>
      <c r="H152" s="75" t="str">
        <f t="shared" si="130"/>
        <v>Жантуякова Аружан</v>
      </c>
      <c r="I152" s="75" t="str">
        <f t="shared" si="130"/>
        <v>Каримов Алан</v>
      </c>
      <c r="J152" s="75" t="str">
        <f t="shared" si="130"/>
        <v>Кенжебаев Рустем</v>
      </c>
      <c r="K152" s="75" t="str">
        <f t="shared" si="130"/>
        <v>Меденова Дильназ</v>
      </c>
      <c r="L152" s="75" t="str">
        <f t="shared" si="130"/>
        <v>Мурзакасимова Аружан</v>
      </c>
      <c r="M152" s="75" t="str">
        <f t="shared" si="130"/>
        <v>Омаров Диас</v>
      </c>
      <c r="N152" s="75" t="str">
        <f t="shared" si="130"/>
        <v>Омарова Зарина</v>
      </c>
      <c r="O152" s="75" t="str">
        <f t="shared" si="130"/>
        <v>Серік Ернар</v>
      </c>
      <c r="P152" s="75" t="str">
        <f t="shared" si="130"/>
        <v>Халел Ерасыл</v>
      </c>
      <c r="Q152" s="75" t="str">
        <f t="shared" si="130"/>
        <v>Шакерова Эльдана</v>
      </c>
      <c r="R152" s="75" t="str">
        <f t="shared" si="130"/>
        <v>Маратова Толганай</v>
      </c>
      <c r="S152" s="75">
        <f t="shared" si="130"/>
        <v>0</v>
      </c>
      <c r="T152" s="75">
        <f t="shared" si="130"/>
        <v>0</v>
      </c>
      <c r="U152" s="75">
        <f t="shared" si="130"/>
        <v>0</v>
      </c>
      <c r="V152" s="75">
        <f t="shared" si="130"/>
        <v>0</v>
      </c>
      <c r="W152" s="75">
        <f t="shared" si="130"/>
        <v>0</v>
      </c>
      <c r="X152" s="75">
        <f t="shared" si="130"/>
        <v>0</v>
      </c>
      <c r="Y152" s="75">
        <f t="shared" si="130"/>
        <v>0</v>
      </c>
      <c r="Z152" s="75">
        <f t="shared" si="130"/>
        <v>0</v>
      </c>
      <c r="AA152" s="75">
        <f t="shared" si="130"/>
        <v>0</v>
      </c>
      <c r="AB152" s="75">
        <f t="shared" si="130"/>
        <v>0</v>
      </c>
      <c r="AC152" s="75">
        <f t="shared" si="130"/>
        <v>0</v>
      </c>
      <c r="AD152" s="75">
        <f t="shared" si="130"/>
        <v>0</v>
      </c>
      <c r="AE152" s="75">
        <f t="shared" si="130"/>
        <v>0</v>
      </c>
      <c r="AF152" s="75">
        <f t="shared" si="130"/>
        <v>0</v>
      </c>
      <c r="AG152" s="75">
        <f t="shared" si="130"/>
        <v>0</v>
      </c>
      <c r="AH152" s="75">
        <f t="shared" si="130"/>
        <v>0</v>
      </c>
      <c r="AI152" s="75">
        <f t="shared" si="130"/>
        <v>0</v>
      </c>
      <c r="AJ152" s="75">
        <f t="shared" si="130"/>
        <v>0</v>
      </c>
      <c r="AK152" s="75">
        <f t="shared" si="130"/>
        <v>0</v>
      </c>
      <c r="AL152" s="75">
        <f t="shared" si="130"/>
        <v>0</v>
      </c>
      <c r="AM152" s="75">
        <f t="shared" si="130"/>
        <v>0</v>
      </c>
      <c r="AN152" s="75">
        <f t="shared" si="130"/>
        <v>0</v>
      </c>
      <c r="AO152" s="75">
        <f t="shared" si="130"/>
        <v>0</v>
      </c>
      <c r="AP152" s="75">
        <f t="shared" si="130"/>
        <v>0</v>
      </c>
      <c r="AQ152" s="75">
        <f t="shared" si="130"/>
        <v>0</v>
      </c>
      <c r="AR152" s="75">
        <f t="shared" si="130"/>
        <v>0</v>
      </c>
      <c r="AS152" s="75">
        <f t="shared" si="130"/>
        <v>0</v>
      </c>
      <c r="AT152" s="75">
        <f t="shared" si="130"/>
        <v>0</v>
      </c>
      <c r="AU152" s="75">
        <f t="shared" si="130"/>
        <v>0</v>
      </c>
      <c r="AV152" s="75">
        <f t="shared" si="130"/>
        <v>0</v>
      </c>
      <c r="AW152" s="75">
        <f t="shared" si="130"/>
        <v>0</v>
      </c>
      <c r="AX152" s="75">
        <f t="shared" si="130"/>
        <v>0</v>
      </c>
      <c r="AY152" s="75">
        <f t="shared" si="130"/>
        <v>0</v>
      </c>
      <c r="AZ152" s="75">
        <f t="shared" si="130"/>
        <v>0</v>
      </c>
      <c r="BA152" s="75">
        <f t="shared" si="130"/>
        <v>0</v>
      </c>
      <c r="BB152" s="75">
        <f t="shared" si="130"/>
        <v>0</v>
      </c>
      <c r="BC152" s="75">
        <f t="shared" si="130"/>
        <v>0</v>
      </c>
      <c r="BD152" s="75">
        <f t="shared" si="130"/>
        <v>0</v>
      </c>
      <c r="BE152" s="75">
        <f t="shared" si="130"/>
        <v>0</v>
      </c>
      <c r="BF152" s="75">
        <f t="shared" si="130"/>
        <v>0</v>
      </c>
      <c r="BG152" s="75">
        <f t="shared" si="130"/>
        <v>0</v>
      </c>
      <c r="BH152" s="75">
        <f t="shared" si="130"/>
        <v>0</v>
      </c>
      <c r="BI152" s="75">
        <f t="shared" si="130"/>
        <v>0</v>
      </c>
      <c r="BJ152" s="75">
        <f t="shared" si="130"/>
        <v>0</v>
      </c>
      <c r="BK152" s="75">
        <f t="shared" si="130"/>
        <v>0</v>
      </c>
      <c r="BL152" s="75">
        <f t="shared" si="130"/>
        <v>0</v>
      </c>
      <c r="BM152" s="75">
        <f t="shared" si="130"/>
        <v>0</v>
      </c>
      <c r="BN152" s="75">
        <f t="shared" si="130"/>
        <v>0</v>
      </c>
      <c r="BO152" s="75">
        <f t="shared" si="130"/>
        <v>0</v>
      </c>
      <c r="BP152" s="75">
        <f t="shared" si="130"/>
        <v>0</v>
      </c>
      <c r="BQ152" s="75">
        <f t="shared" ref="BQ152:CS152" si="131">BQ139</f>
        <v>0</v>
      </c>
      <c r="BR152" s="75">
        <f t="shared" si="131"/>
        <v>0</v>
      </c>
      <c r="BS152" s="75">
        <f t="shared" si="131"/>
        <v>0</v>
      </c>
      <c r="BT152" s="75">
        <f t="shared" si="131"/>
        <v>0</v>
      </c>
      <c r="BU152" s="75">
        <f t="shared" si="131"/>
        <v>0</v>
      </c>
      <c r="BV152" s="75">
        <f t="shared" si="131"/>
        <v>0</v>
      </c>
      <c r="BW152" s="75">
        <f t="shared" si="131"/>
        <v>0</v>
      </c>
      <c r="BX152" s="75">
        <f t="shared" si="131"/>
        <v>0</v>
      </c>
      <c r="BY152" s="75">
        <f t="shared" si="131"/>
        <v>0</v>
      </c>
      <c r="BZ152" s="75">
        <f t="shared" si="131"/>
        <v>0</v>
      </c>
      <c r="CA152" s="75">
        <f t="shared" si="131"/>
        <v>0</v>
      </c>
      <c r="CB152" s="75">
        <f t="shared" si="131"/>
        <v>0</v>
      </c>
      <c r="CC152" s="75">
        <f t="shared" si="131"/>
        <v>0</v>
      </c>
      <c r="CD152" s="75">
        <f t="shared" si="131"/>
        <v>0</v>
      </c>
      <c r="CE152" s="75">
        <f t="shared" si="131"/>
        <v>0</v>
      </c>
      <c r="CF152" s="75">
        <f t="shared" si="131"/>
        <v>0</v>
      </c>
      <c r="CG152" s="75">
        <f t="shared" si="131"/>
        <v>0</v>
      </c>
      <c r="CH152" s="75">
        <f t="shared" si="131"/>
        <v>0</v>
      </c>
      <c r="CI152" s="75">
        <f t="shared" si="131"/>
        <v>0</v>
      </c>
      <c r="CJ152" s="75">
        <f t="shared" si="131"/>
        <v>0</v>
      </c>
      <c r="CK152" s="75">
        <f t="shared" si="131"/>
        <v>0</v>
      </c>
      <c r="CL152" s="75">
        <f t="shared" si="131"/>
        <v>0</v>
      </c>
      <c r="CM152" s="75">
        <f t="shared" si="131"/>
        <v>0</v>
      </c>
      <c r="CN152" s="75">
        <f t="shared" si="131"/>
        <v>0</v>
      </c>
      <c r="CO152" s="75">
        <f t="shared" si="131"/>
        <v>0</v>
      </c>
      <c r="CP152" s="75">
        <f t="shared" si="131"/>
        <v>0</v>
      </c>
      <c r="CQ152" s="75">
        <f t="shared" si="131"/>
        <v>0</v>
      </c>
      <c r="CR152" s="75">
        <f t="shared" si="131"/>
        <v>0</v>
      </c>
      <c r="CS152" s="75">
        <f t="shared" si="131"/>
        <v>0</v>
      </c>
    </row>
    <row r="153" spans="1:97" s="62" customFormat="1">
      <c r="A153" s="62" t="s">
        <v>123</v>
      </c>
      <c r="B153" s="71" t="s">
        <v>124</v>
      </c>
      <c r="D153" s="86" t="s">
        <v>127</v>
      </c>
      <c r="E153" s="86" t="s">
        <v>127</v>
      </c>
      <c r="F153" s="86" t="s">
        <v>127</v>
      </c>
      <c r="G153" s="86" t="s">
        <v>127</v>
      </c>
      <c r="H153" s="86" t="s">
        <v>127</v>
      </c>
      <c r="I153" s="86" t="s">
        <v>127</v>
      </c>
      <c r="J153" s="86" t="s">
        <v>127</v>
      </c>
      <c r="K153" s="86" t="s">
        <v>127</v>
      </c>
      <c r="L153" s="86" t="s">
        <v>127</v>
      </c>
      <c r="M153" s="86" t="s">
        <v>127</v>
      </c>
      <c r="N153" s="86" t="s">
        <v>127</v>
      </c>
      <c r="O153" s="86" t="s">
        <v>127</v>
      </c>
      <c r="P153" s="86" t="s">
        <v>127</v>
      </c>
      <c r="Q153" s="86" t="s">
        <v>127</v>
      </c>
      <c r="R153" s="86" t="s">
        <v>127</v>
      </c>
      <c r="S153" s="86" t="s">
        <v>127</v>
      </c>
      <c r="T153" s="86" t="s">
        <v>127</v>
      </c>
      <c r="U153" s="86" t="s">
        <v>127</v>
      </c>
      <c r="V153" s="86" t="s">
        <v>127</v>
      </c>
      <c r="W153" s="86" t="s">
        <v>127</v>
      </c>
      <c r="X153" s="86" t="s">
        <v>127</v>
      </c>
      <c r="Y153" s="86" t="s">
        <v>127</v>
      </c>
      <c r="Z153" s="86" t="s">
        <v>127</v>
      </c>
      <c r="AA153" s="86" t="s">
        <v>127</v>
      </c>
      <c r="AB153" s="86" t="s">
        <v>127</v>
      </c>
      <c r="AC153" s="86" t="s">
        <v>127</v>
      </c>
      <c r="AD153" s="86" t="s">
        <v>127</v>
      </c>
      <c r="AE153" s="86" t="s">
        <v>127</v>
      </c>
      <c r="AF153" s="86" t="s">
        <v>127</v>
      </c>
      <c r="AG153" s="86" t="s">
        <v>127</v>
      </c>
      <c r="AH153" s="86" t="s">
        <v>127</v>
      </c>
      <c r="AI153" s="86" t="s">
        <v>127</v>
      </c>
      <c r="AJ153" s="86" t="s">
        <v>127</v>
      </c>
      <c r="AK153" s="86" t="s">
        <v>127</v>
      </c>
      <c r="AL153" s="86" t="s">
        <v>127</v>
      </c>
      <c r="AM153" s="86" t="s">
        <v>127</v>
      </c>
      <c r="AN153" s="86" t="s">
        <v>127</v>
      </c>
      <c r="AO153" s="86" t="s">
        <v>127</v>
      </c>
      <c r="AP153" s="86" t="s">
        <v>127</v>
      </c>
      <c r="AQ153" s="86" t="s">
        <v>127</v>
      </c>
      <c r="AR153" s="86" t="s">
        <v>127</v>
      </c>
      <c r="AS153" s="86" t="s">
        <v>127</v>
      </c>
      <c r="AT153" s="86" t="s">
        <v>127</v>
      </c>
      <c r="AU153" s="86" t="s">
        <v>127</v>
      </c>
      <c r="AV153" s="86" t="s">
        <v>127</v>
      </c>
      <c r="AW153" s="86" t="s">
        <v>127</v>
      </c>
      <c r="AX153" s="86" t="s">
        <v>127</v>
      </c>
      <c r="AY153" s="86" t="s">
        <v>127</v>
      </c>
      <c r="AZ153" s="86" t="s">
        <v>127</v>
      </c>
      <c r="BA153" s="86" t="s">
        <v>127</v>
      </c>
      <c r="BB153" s="86" t="s">
        <v>127</v>
      </c>
      <c r="BC153" s="86" t="s">
        <v>127</v>
      </c>
      <c r="BD153" s="86" t="s">
        <v>127</v>
      </c>
      <c r="BE153" s="86" t="s">
        <v>127</v>
      </c>
      <c r="BF153" s="86" t="s">
        <v>127</v>
      </c>
      <c r="BG153" s="86" t="s">
        <v>127</v>
      </c>
      <c r="BH153" s="86" t="s">
        <v>127</v>
      </c>
      <c r="BI153" s="86" t="s">
        <v>127</v>
      </c>
      <c r="BJ153" s="86" t="s">
        <v>127</v>
      </c>
      <c r="BK153" s="86" t="s">
        <v>127</v>
      </c>
      <c r="BL153" s="86" t="s">
        <v>127</v>
      </c>
      <c r="BM153" s="86" t="s">
        <v>127</v>
      </c>
      <c r="BN153" s="86" t="s">
        <v>127</v>
      </c>
      <c r="BO153" s="86" t="s">
        <v>127</v>
      </c>
      <c r="BP153" s="86" t="s">
        <v>127</v>
      </c>
      <c r="BQ153" s="86" t="s">
        <v>127</v>
      </c>
      <c r="BR153" s="86" t="s">
        <v>127</v>
      </c>
      <c r="BS153" s="86" t="s">
        <v>127</v>
      </c>
      <c r="BT153" s="86" t="s">
        <v>127</v>
      </c>
      <c r="BU153" s="86" t="s">
        <v>127</v>
      </c>
      <c r="BV153" s="86" t="s">
        <v>127</v>
      </c>
      <c r="BW153" s="86" t="s">
        <v>127</v>
      </c>
      <c r="BX153" s="86" t="s">
        <v>127</v>
      </c>
      <c r="BY153" s="86" t="s">
        <v>127</v>
      </c>
      <c r="BZ153" s="86" t="s">
        <v>127</v>
      </c>
      <c r="CA153" s="86" t="s">
        <v>127</v>
      </c>
      <c r="CB153" s="86" t="s">
        <v>127</v>
      </c>
      <c r="CC153" s="86" t="s">
        <v>127</v>
      </c>
      <c r="CD153" s="86" t="s">
        <v>127</v>
      </c>
      <c r="CE153" s="86" t="s">
        <v>127</v>
      </c>
      <c r="CF153" s="86" t="s">
        <v>127</v>
      </c>
      <c r="CG153" s="86" t="s">
        <v>127</v>
      </c>
      <c r="CH153" s="86" t="s">
        <v>127</v>
      </c>
      <c r="CI153" s="86" t="s">
        <v>127</v>
      </c>
      <c r="CJ153" s="86" t="s">
        <v>127</v>
      </c>
      <c r="CK153" s="86" t="s">
        <v>127</v>
      </c>
      <c r="CL153" s="86" t="s">
        <v>127</v>
      </c>
      <c r="CM153" s="86" t="s">
        <v>127</v>
      </c>
      <c r="CN153" s="86" t="s">
        <v>127</v>
      </c>
      <c r="CO153" s="86" t="s">
        <v>127</v>
      </c>
      <c r="CP153" s="86" t="s">
        <v>127</v>
      </c>
      <c r="CQ153" s="86" t="s">
        <v>127</v>
      </c>
      <c r="CR153" s="86" t="s">
        <v>127</v>
      </c>
      <c r="CS153" s="86" t="s">
        <v>127</v>
      </c>
    </row>
    <row r="154" spans="1:97" s="8" customFormat="1">
      <c r="B154" s="72" t="str">
        <f>B87</f>
        <v>Итого по лингвистическому интеллекту</v>
      </c>
      <c r="D154" s="8">
        <f>D87</f>
        <v>25</v>
      </c>
      <c r="E154" s="8">
        <f t="shared" ref="E154:BP154" si="132">E87</f>
        <v>24</v>
      </c>
      <c r="F154" s="8">
        <f t="shared" si="132"/>
        <v>25</v>
      </c>
      <c r="G154" s="8">
        <f t="shared" si="132"/>
        <v>28</v>
      </c>
      <c r="H154" s="8">
        <f t="shared" si="132"/>
        <v>28</v>
      </c>
      <c r="I154" s="8">
        <f t="shared" si="132"/>
        <v>20</v>
      </c>
      <c r="J154" s="8">
        <f t="shared" si="132"/>
        <v>22</v>
      </c>
      <c r="K154" s="8">
        <f t="shared" si="132"/>
        <v>24</v>
      </c>
      <c r="L154" s="8">
        <f t="shared" si="132"/>
        <v>32</v>
      </c>
      <c r="M154" s="8">
        <f t="shared" si="132"/>
        <v>32</v>
      </c>
      <c r="N154" s="8">
        <f t="shared" si="132"/>
        <v>25</v>
      </c>
      <c r="O154" s="8">
        <f t="shared" si="132"/>
        <v>29</v>
      </c>
      <c r="P154" s="8">
        <f t="shared" si="132"/>
        <v>29</v>
      </c>
      <c r="Q154" s="8">
        <f t="shared" si="132"/>
        <v>27</v>
      </c>
      <c r="R154" s="8">
        <f t="shared" si="132"/>
        <v>31</v>
      </c>
      <c r="S154" s="8">
        <f t="shared" si="132"/>
        <v>0</v>
      </c>
      <c r="T154" s="8">
        <f t="shared" si="132"/>
        <v>0</v>
      </c>
      <c r="U154" s="8">
        <f t="shared" si="132"/>
        <v>0</v>
      </c>
      <c r="V154" s="8">
        <f t="shared" si="132"/>
        <v>0</v>
      </c>
      <c r="W154" s="8">
        <f t="shared" si="132"/>
        <v>0</v>
      </c>
      <c r="X154" s="8">
        <f t="shared" si="132"/>
        <v>0</v>
      </c>
      <c r="Y154" s="8">
        <f t="shared" si="132"/>
        <v>0</v>
      </c>
      <c r="Z154" s="8">
        <f t="shared" si="132"/>
        <v>0</v>
      </c>
      <c r="AA154" s="8">
        <f t="shared" si="132"/>
        <v>0</v>
      </c>
      <c r="AB154" s="8">
        <f t="shared" si="132"/>
        <v>0</v>
      </c>
      <c r="AC154" s="8">
        <f t="shared" si="132"/>
        <v>0</v>
      </c>
      <c r="AD154" s="8">
        <f t="shared" si="132"/>
        <v>0</v>
      </c>
      <c r="AE154" s="8">
        <f t="shared" si="132"/>
        <v>0</v>
      </c>
      <c r="AF154" s="8">
        <f t="shared" si="132"/>
        <v>0</v>
      </c>
      <c r="AG154" s="8">
        <f t="shared" si="132"/>
        <v>0</v>
      </c>
      <c r="AH154" s="8">
        <f t="shared" si="132"/>
        <v>0</v>
      </c>
      <c r="AI154" s="8">
        <f t="shared" si="132"/>
        <v>0</v>
      </c>
      <c r="AJ154" s="8">
        <f t="shared" si="132"/>
        <v>0</v>
      </c>
      <c r="AK154" s="8">
        <f t="shared" si="132"/>
        <v>0</v>
      </c>
      <c r="AL154" s="8">
        <f t="shared" si="132"/>
        <v>0</v>
      </c>
      <c r="AM154" s="8">
        <f t="shared" si="132"/>
        <v>0</v>
      </c>
      <c r="AN154" s="8">
        <f t="shared" si="132"/>
        <v>0</v>
      </c>
      <c r="AO154" s="8">
        <f t="shared" si="132"/>
        <v>0</v>
      </c>
      <c r="AP154" s="8">
        <f t="shared" si="132"/>
        <v>0</v>
      </c>
      <c r="AQ154" s="8">
        <f t="shared" si="132"/>
        <v>0</v>
      </c>
      <c r="AR154" s="8">
        <f t="shared" si="132"/>
        <v>0</v>
      </c>
      <c r="AS154" s="8">
        <f t="shared" si="132"/>
        <v>0</v>
      </c>
      <c r="AT154" s="8">
        <f t="shared" si="132"/>
        <v>0</v>
      </c>
      <c r="AU154" s="8">
        <f t="shared" si="132"/>
        <v>0</v>
      </c>
      <c r="AV154" s="8">
        <f t="shared" si="132"/>
        <v>0</v>
      </c>
      <c r="AW154" s="8">
        <f t="shared" si="132"/>
        <v>0</v>
      </c>
      <c r="AX154" s="8">
        <f t="shared" si="132"/>
        <v>0</v>
      </c>
      <c r="AY154" s="8">
        <f t="shared" si="132"/>
        <v>0</v>
      </c>
      <c r="AZ154" s="8">
        <f t="shared" si="132"/>
        <v>0</v>
      </c>
      <c r="BA154" s="8">
        <f t="shared" si="132"/>
        <v>0</v>
      </c>
      <c r="BB154" s="8">
        <f t="shared" si="132"/>
        <v>0</v>
      </c>
      <c r="BC154" s="8">
        <f t="shared" si="132"/>
        <v>0</v>
      </c>
      <c r="BD154" s="8">
        <f t="shared" si="132"/>
        <v>0</v>
      </c>
      <c r="BE154" s="8">
        <f t="shared" si="132"/>
        <v>0</v>
      </c>
      <c r="BF154" s="8">
        <f t="shared" si="132"/>
        <v>0</v>
      </c>
      <c r="BG154" s="8">
        <f t="shared" si="132"/>
        <v>0</v>
      </c>
      <c r="BH154" s="8">
        <f t="shared" si="132"/>
        <v>0</v>
      </c>
      <c r="BI154" s="8">
        <f t="shared" si="132"/>
        <v>0</v>
      </c>
      <c r="BJ154" s="8">
        <f t="shared" si="132"/>
        <v>0</v>
      </c>
      <c r="BK154" s="8">
        <f t="shared" si="132"/>
        <v>0</v>
      </c>
      <c r="BL154" s="8">
        <f t="shared" si="132"/>
        <v>0</v>
      </c>
      <c r="BM154" s="8">
        <f t="shared" si="132"/>
        <v>0</v>
      </c>
      <c r="BN154" s="8">
        <f t="shared" si="132"/>
        <v>0</v>
      </c>
      <c r="BO154" s="8">
        <f t="shared" si="132"/>
        <v>0</v>
      </c>
      <c r="BP154" s="8">
        <f t="shared" si="132"/>
        <v>0</v>
      </c>
      <c r="BQ154" s="8">
        <f t="shared" ref="BQ154:CS154" si="133">BQ87</f>
        <v>0</v>
      </c>
      <c r="BR154" s="8">
        <f t="shared" si="133"/>
        <v>0</v>
      </c>
      <c r="BS154" s="8">
        <f t="shared" si="133"/>
        <v>0</v>
      </c>
      <c r="BT154" s="8">
        <f t="shared" si="133"/>
        <v>0</v>
      </c>
      <c r="BU154" s="8">
        <f t="shared" si="133"/>
        <v>0</v>
      </c>
      <c r="BV154" s="8">
        <f t="shared" si="133"/>
        <v>0</v>
      </c>
      <c r="BW154" s="8">
        <f t="shared" si="133"/>
        <v>0</v>
      </c>
      <c r="BX154" s="8">
        <f t="shared" si="133"/>
        <v>0</v>
      </c>
      <c r="BY154" s="8">
        <f t="shared" si="133"/>
        <v>0</v>
      </c>
      <c r="BZ154" s="8">
        <f t="shared" si="133"/>
        <v>0</v>
      </c>
      <c r="CA154" s="8">
        <f t="shared" si="133"/>
        <v>0</v>
      </c>
      <c r="CB154" s="8">
        <f t="shared" si="133"/>
        <v>0</v>
      </c>
      <c r="CC154" s="8">
        <f t="shared" si="133"/>
        <v>0</v>
      </c>
      <c r="CD154" s="8">
        <f t="shared" si="133"/>
        <v>0</v>
      </c>
      <c r="CE154" s="8">
        <f t="shared" si="133"/>
        <v>0</v>
      </c>
      <c r="CF154" s="8">
        <f t="shared" si="133"/>
        <v>0</v>
      </c>
      <c r="CG154" s="8">
        <f t="shared" si="133"/>
        <v>0</v>
      </c>
      <c r="CH154" s="8">
        <f t="shared" si="133"/>
        <v>0</v>
      </c>
      <c r="CI154" s="8">
        <f t="shared" si="133"/>
        <v>0</v>
      </c>
      <c r="CJ154" s="8">
        <f t="shared" si="133"/>
        <v>0</v>
      </c>
      <c r="CK154" s="8">
        <f t="shared" si="133"/>
        <v>0</v>
      </c>
      <c r="CL154" s="8">
        <f t="shared" si="133"/>
        <v>0</v>
      </c>
      <c r="CM154" s="8">
        <f t="shared" si="133"/>
        <v>0</v>
      </c>
      <c r="CN154" s="8">
        <f t="shared" si="133"/>
        <v>0</v>
      </c>
      <c r="CO154" s="8">
        <f t="shared" si="133"/>
        <v>0</v>
      </c>
      <c r="CP154" s="8">
        <f t="shared" si="133"/>
        <v>0</v>
      </c>
      <c r="CQ154" s="8">
        <f t="shared" si="133"/>
        <v>0</v>
      </c>
      <c r="CR154" s="8">
        <f t="shared" si="133"/>
        <v>0</v>
      </c>
      <c r="CS154" s="8">
        <f t="shared" si="133"/>
        <v>0</v>
      </c>
    </row>
    <row r="155" spans="1:97" s="8" customFormat="1">
      <c r="B155" s="72" t="str">
        <f>B99</f>
        <v>Итого по логико- математическому интеллекту</v>
      </c>
      <c r="D155" s="8">
        <f>D99</f>
        <v>20</v>
      </c>
      <c r="E155" s="8">
        <f t="shared" ref="E155:BP155" si="134">E99</f>
        <v>20</v>
      </c>
      <c r="F155" s="8">
        <f t="shared" si="134"/>
        <v>23</v>
      </c>
      <c r="G155" s="8">
        <f t="shared" si="134"/>
        <v>20</v>
      </c>
      <c r="H155" s="8">
        <f t="shared" si="134"/>
        <v>21</v>
      </c>
      <c r="I155" s="8">
        <f t="shared" si="134"/>
        <v>15</v>
      </c>
      <c r="J155" s="8">
        <f t="shared" si="134"/>
        <v>23</v>
      </c>
      <c r="K155" s="8">
        <f t="shared" si="134"/>
        <v>17</v>
      </c>
      <c r="L155" s="8">
        <f t="shared" si="134"/>
        <v>23</v>
      </c>
      <c r="M155" s="8">
        <f t="shared" si="134"/>
        <v>23</v>
      </c>
      <c r="N155" s="8">
        <f t="shared" si="134"/>
        <v>21</v>
      </c>
      <c r="O155" s="8">
        <f t="shared" si="134"/>
        <v>23</v>
      </c>
      <c r="P155" s="8">
        <f t="shared" si="134"/>
        <v>23</v>
      </c>
      <c r="Q155" s="8">
        <f t="shared" si="134"/>
        <v>23</v>
      </c>
      <c r="R155" s="8">
        <f t="shared" si="134"/>
        <v>23</v>
      </c>
      <c r="S155" s="8">
        <f t="shared" si="134"/>
        <v>0</v>
      </c>
      <c r="T155" s="8">
        <f t="shared" si="134"/>
        <v>0</v>
      </c>
      <c r="U155" s="8">
        <f t="shared" si="134"/>
        <v>0</v>
      </c>
      <c r="V155" s="8">
        <f t="shared" si="134"/>
        <v>0</v>
      </c>
      <c r="W155" s="8">
        <f t="shared" si="134"/>
        <v>0</v>
      </c>
      <c r="X155" s="8">
        <f t="shared" si="134"/>
        <v>0</v>
      </c>
      <c r="Y155" s="8">
        <f t="shared" si="134"/>
        <v>0</v>
      </c>
      <c r="Z155" s="8">
        <f t="shared" si="134"/>
        <v>0</v>
      </c>
      <c r="AA155" s="8">
        <f t="shared" si="134"/>
        <v>0</v>
      </c>
      <c r="AB155" s="8">
        <f t="shared" si="134"/>
        <v>0</v>
      </c>
      <c r="AC155" s="8">
        <f t="shared" si="134"/>
        <v>0</v>
      </c>
      <c r="AD155" s="8">
        <f t="shared" si="134"/>
        <v>0</v>
      </c>
      <c r="AE155" s="8">
        <f t="shared" si="134"/>
        <v>0</v>
      </c>
      <c r="AF155" s="8">
        <f t="shared" si="134"/>
        <v>0</v>
      </c>
      <c r="AG155" s="8">
        <f t="shared" si="134"/>
        <v>0</v>
      </c>
      <c r="AH155" s="8">
        <f t="shared" si="134"/>
        <v>0</v>
      </c>
      <c r="AI155" s="8">
        <f t="shared" si="134"/>
        <v>0</v>
      </c>
      <c r="AJ155" s="8">
        <f t="shared" si="134"/>
        <v>0</v>
      </c>
      <c r="AK155" s="8">
        <f t="shared" si="134"/>
        <v>0</v>
      </c>
      <c r="AL155" s="8">
        <f t="shared" si="134"/>
        <v>0</v>
      </c>
      <c r="AM155" s="8">
        <f t="shared" si="134"/>
        <v>0</v>
      </c>
      <c r="AN155" s="8">
        <f t="shared" si="134"/>
        <v>0</v>
      </c>
      <c r="AO155" s="8">
        <f t="shared" si="134"/>
        <v>0</v>
      </c>
      <c r="AP155" s="8">
        <f t="shared" si="134"/>
        <v>0</v>
      </c>
      <c r="AQ155" s="8">
        <f t="shared" si="134"/>
        <v>0</v>
      </c>
      <c r="AR155" s="8">
        <f t="shared" si="134"/>
        <v>0</v>
      </c>
      <c r="AS155" s="8">
        <f t="shared" si="134"/>
        <v>0</v>
      </c>
      <c r="AT155" s="8">
        <f t="shared" si="134"/>
        <v>0</v>
      </c>
      <c r="AU155" s="8">
        <f t="shared" si="134"/>
        <v>0</v>
      </c>
      <c r="AV155" s="8">
        <f t="shared" si="134"/>
        <v>0</v>
      </c>
      <c r="AW155" s="8">
        <f t="shared" si="134"/>
        <v>0</v>
      </c>
      <c r="AX155" s="8">
        <f t="shared" si="134"/>
        <v>0</v>
      </c>
      <c r="AY155" s="8">
        <f t="shared" si="134"/>
        <v>0</v>
      </c>
      <c r="AZ155" s="8">
        <f t="shared" si="134"/>
        <v>0</v>
      </c>
      <c r="BA155" s="8">
        <f t="shared" si="134"/>
        <v>0</v>
      </c>
      <c r="BB155" s="8">
        <f t="shared" si="134"/>
        <v>0</v>
      </c>
      <c r="BC155" s="8">
        <f t="shared" si="134"/>
        <v>0</v>
      </c>
      <c r="BD155" s="8">
        <f t="shared" si="134"/>
        <v>0</v>
      </c>
      <c r="BE155" s="8">
        <f t="shared" si="134"/>
        <v>0</v>
      </c>
      <c r="BF155" s="8">
        <f t="shared" si="134"/>
        <v>0</v>
      </c>
      <c r="BG155" s="8">
        <f t="shared" si="134"/>
        <v>0</v>
      </c>
      <c r="BH155" s="8">
        <f t="shared" si="134"/>
        <v>0</v>
      </c>
      <c r="BI155" s="8">
        <f t="shared" si="134"/>
        <v>0</v>
      </c>
      <c r="BJ155" s="8">
        <f t="shared" si="134"/>
        <v>0</v>
      </c>
      <c r="BK155" s="8">
        <f t="shared" si="134"/>
        <v>0</v>
      </c>
      <c r="BL155" s="8">
        <f t="shared" si="134"/>
        <v>0</v>
      </c>
      <c r="BM155" s="8">
        <f t="shared" si="134"/>
        <v>0</v>
      </c>
      <c r="BN155" s="8">
        <f t="shared" si="134"/>
        <v>0</v>
      </c>
      <c r="BO155" s="8">
        <f t="shared" si="134"/>
        <v>0</v>
      </c>
      <c r="BP155" s="8">
        <f t="shared" si="134"/>
        <v>0</v>
      </c>
      <c r="BQ155" s="8">
        <f t="shared" ref="BQ155:CS155" si="135">BQ99</f>
        <v>0</v>
      </c>
      <c r="BR155" s="8">
        <f t="shared" si="135"/>
        <v>0</v>
      </c>
      <c r="BS155" s="8">
        <f t="shared" si="135"/>
        <v>0</v>
      </c>
      <c r="BT155" s="8">
        <f t="shared" si="135"/>
        <v>0</v>
      </c>
      <c r="BU155" s="8">
        <f t="shared" si="135"/>
        <v>0</v>
      </c>
      <c r="BV155" s="8">
        <f t="shared" si="135"/>
        <v>0</v>
      </c>
      <c r="BW155" s="8">
        <f t="shared" si="135"/>
        <v>0</v>
      </c>
      <c r="BX155" s="8">
        <f t="shared" si="135"/>
        <v>0</v>
      </c>
      <c r="BY155" s="8">
        <f t="shared" si="135"/>
        <v>0</v>
      </c>
      <c r="BZ155" s="8">
        <f t="shared" si="135"/>
        <v>0</v>
      </c>
      <c r="CA155" s="8">
        <f t="shared" si="135"/>
        <v>0</v>
      </c>
      <c r="CB155" s="8">
        <f t="shared" si="135"/>
        <v>0</v>
      </c>
      <c r="CC155" s="8">
        <f t="shared" si="135"/>
        <v>0</v>
      </c>
      <c r="CD155" s="8">
        <f t="shared" si="135"/>
        <v>0</v>
      </c>
      <c r="CE155" s="8">
        <f t="shared" si="135"/>
        <v>0</v>
      </c>
      <c r="CF155" s="8">
        <f t="shared" si="135"/>
        <v>0</v>
      </c>
      <c r="CG155" s="8">
        <f t="shared" si="135"/>
        <v>0</v>
      </c>
      <c r="CH155" s="8">
        <f t="shared" si="135"/>
        <v>0</v>
      </c>
      <c r="CI155" s="8">
        <f t="shared" si="135"/>
        <v>0</v>
      </c>
      <c r="CJ155" s="8">
        <f t="shared" si="135"/>
        <v>0</v>
      </c>
      <c r="CK155" s="8">
        <f t="shared" si="135"/>
        <v>0</v>
      </c>
      <c r="CL155" s="8">
        <f t="shared" si="135"/>
        <v>0</v>
      </c>
      <c r="CM155" s="8">
        <f t="shared" si="135"/>
        <v>0</v>
      </c>
      <c r="CN155" s="8">
        <f t="shared" si="135"/>
        <v>0</v>
      </c>
      <c r="CO155" s="8">
        <f t="shared" si="135"/>
        <v>0</v>
      </c>
      <c r="CP155" s="8">
        <f t="shared" si="135"/>
        <v>0</v>
      </c>
      <c r="CQ155" s="8">
        <f t="shared" si="135"/>
        <v>0</v>
      </c>
      <c r="CR155" s="8">
        <f t="shared" si="135"/>
        <v>0</v>
      </c>
      <c r="CS155" s="8">
        <f t="shared" si="135"/>
        <v>0</v>
      </c>
    </row>
    <row r="156" spans="1:97" s="8" customFormat="1">
      <c r="B156" s="72" t="str">
        <f>B111</f>
        <v>Итого по Визуально- пространственному интеллекту</v>
      </c>
      <c r="D156" s="8">
        <f>D111</f>
        <v>19</v>
      </c>
      <c r="E156" s="8">
        <f t="shared" ref="E156:BP156" si="136">E111</f>
        <v>18</v>
      </c>
      <c r="F156" s="8">
        <f t="shared" si="136"/>
        <v>21</v>
      </c>
      <c r="G156" s="8">
        <f t="shared" si="136"/>
        <v>20</v>
      </c>
      <c r="H156" s="8">
        <f t="shared" si="136"/>
        <v>23</v>
      </c>
      <c r="I156" s="8">
        <f t="shared" si="136"/>
        <v>14</v>
      </c>
      <c r="J156" s="8">
        <f t="shared" si="136"/>
        <v>23</v>
      </c>
      <c r="K156" s="8">
        <f t="shared" si="136"/>
        <v>20</v>
      </c>
      <c r="L156" s="8">
        <f t="shared" si="136"/>
        <v>27</v>
      </c>
      <c r="M156" s="8">
        <f t="shared" si="136"/>
        <v>26</v>
      </c>
      <c r="N156" s="8">
        <f t="shared" si="136"/>
        <v>20</v>
      </c>
      <c r="O156" s="8">
        <f t="shared" si="136"/>
        <v>23</v>
      </c>
      <c r="P156" s="8">
        <f t="shared" si="136"/>
        <v>26</v>
      </c>
      <c r="Q156" s="8">
        <f t="shared" si="136"/>
        <v>23</v>
      </c>
      <c r="R156" s="8">
        <f t="shared" si="136"/>
        <v>22</v>
      </c>
      <c r="S156" s="8">
        <f t="shared" si="136"/>
        <v>0</v>
      </c>
      <c r="T156" s="8">
        <f t="shared" si="136"/>
        <v>0</v>
      </c>
      <c r="U156" s="8">
        <f t="shared" si="136"/>
        <v>0</v>
      </c>
      <c r="V156" s="8">
        <f t="shared" si="136"/>
        <v>0</v>
      </c>
      <c r="W156" s="8">
        <f t="shared" si="136"/>
        <v>0</v>
      </c>
      <c r="X156" s="8">
        <f t="shared" si="136"/>
        <v>0</v>
      </c>
      <c r="Y156" s="8">
        <f t="shared" si="136"/>
        <v>0</v>
      </c>
      <c r="Z156" s="8">
        <f t="shared" si="136"/>
        <v>0</v>
      </c>
      <c r="AA156" s="8">
        <f t="shared" si="136"/>
        <v>0</v>
      </c>
      <c r="AB156" s="8">
        <f t="shared" si="136"/>
        <v>0</v>
      </c>
      <c r="AC156" s="8">
        <f t="shared" si="136"/>
        <v>0</v>
      </c>
      <c r="AD156" s="8">
        <f t="shared" si="136"/>
        <v>0</v>
      </c>
      <c r="AE156" s="8">
        <f t="shared" si="136"/>
        <v>0</v>
      </c>
      <c r="AF156" s="8">
        <f t="shared" si="136"/>
        <v>0</v>
      </c>
      <c r="AG156" s="8">
        <f t="shared" si="136"/>
        <v>0</v>
      </c>
      <c r="AH156" s="8">
        <f t="shared" si="136"/>
        <v>0</v>
      </c>
      <c r="AI156" s="8">
        <f t="shared" si="136"/>
        <v>0</v>
      </c>
      <c r="AJ156" s="8">
        <f t="shared" si="136"/>
        <v>0</v>
      </c>
      <c r="AK156" s="8">
        <f t="shared" si="136"/>
        <v>0</v>
      </c>
      <c r="AL156" s="8">
        <f t="shared" si="136"/>
        <v>0</v>
      </c>
      <c r="AM156" s="8">
        <f t="shared" si="136"/>
        <v>0</v>
      </c>
      <c r="AN156" s="8">
        <f t="shared" si="136"/>
        <v>0</v>
      </c>
      <c r="AO156" s="8">
        <f t="shared" si="136"/>
        <v>0</v>
      </c>
      <c r="AP156" s="8">
        <f t="shared" si="136"/>
        <v>0</v>
      </c>
      <c r="AQ156" s="8">
        <f t="shared" si="136"/>
        <v>0</v>
      </c>
      <c r="AR156" s="8">
        <f t="shared" si="136"/>
        <v>0</v>
      </c>
      <c r="AS156" s="8">
        <f t="shared" si="136"/>
        <v>0</v>
      </c>
      <c r="AT156" s="8">
        <f t="shared" si="136"/>
        <v>0</v>
      </c>
      <c r="AU156" s="8">
        <f t="shared" si="136"/>
        <v>0</v>
      </c>
      <c r="AV156" s="8">
        <f t="shared" si="136"/>
        <v>0</v>
      </c>
      <c r="AW156" s="8">
        <f t="shared" si="136"/>
        <v>0</v>
      </c>
      <c r="AX156" s="8">
        <f t="shared" si="136"/>
        <v>0</v>
      </c>
      <c r="AY156" s="8">
        <f t="shared" si="136"/>
        <v>0</v>
      </c>
      <c r="AZ156" s="8">
        <f t="shared" si="136"/>
        <v>0</v>
      </c>
      <c r="BA156" s="8">
        <f t="shared" si="136"/>
        <v>0</v>
      </c>
      <c r="BB156" s="8">
        <f t="shared" si="136"/>
        <v>0</v>
      </c>
      <c r="BC156" s="8">
        <f t="shared" si="136"/>
        <v>0</v>
      </c>
      <c r="BD156" s="8">
        <f t="shared" si="136"/>
        <v>0</v>
      </c>
      <c r="BE156" s="8">
        <f t="shared" si="136"/>
        <v>0</v>
      </c>
      <c r="BF156" s="8">
        <f t="shared" si="136"/>
        <v>0</v>
      </c>
      <c r="BG156" s="8">
        <f t="shared" si="136"/>
        <v>0</v>
      </c>
      <c r="BH156" s="8">
        <f t="shared" si="136"/>
        <v>0</v>
      </c>
      <c r="BI156" s="8">
        <f t="shared" si="136"/>
        <v>0</v>
      </c>
      <c r="BJ156" s="8">
        <f t="shared" si="136"/>
        <v>0</v>
      </c>
      <c r="BK156" s="8">
        <f t="shared" si="136"/>
        <v>0</v>
      </c>
      <c r="BL156" s="8">
        <f t="shared" si="136"/>
        <v>0</v>
      </c>
      <c r="BM156" s="8">
        <f t="shared" si="136"/>
        <v>0</v>
      </c>
      <c r="BN156" s="8">
        <f t="shared" si="136"/>
        <v>0</v>
      </c>
      <c r="BO156" s="8">
        <f t="shared" si="136"/>
        <v>0</v>
      </c>
      <c r="BP156" s="8">
        <f t="shared" si="136"/>
        <v>0</v>
      </c>
      <c r="BQ156" s="8">
        <f t="shared" ref="BQ156:CS156" si="137">BQ111</f>
        <v>0</v>
      </c>
      <c r="BR156" s="8">
        <f t="shared" si="137"/>
        <v>0</v>
      </c>
      <c r="BS156" s="8">
        <f t="shared" si="137"/>
        <v>0</v>
      </c>
      <c r="BT156" s="8">
        <f t="shared" si="137"/>
        <v>0</v>
      </c>
      <c r="BU156" s="8">
        <f t="shared" si="137"/>
        <v>0</v>
      </c>
      <c r="BV156" s="8">
        <f t="shared" si="137"/>
        <v>0</v>
      </c>
      <c r="BW156" s="8">
        <f t="shared" si="137"/>
        <v>0</v>
      </c>
      <c r="BX156" s="8">
        <f t="shared" si="137"/>
        <v>0</v>
      </c>
      <c r="BY156" s="8">
        <f t="shared" si="137"/>
        <v>0</v>
      </c>
      <c r="BZ156" s="8">
        <f t="shared" si="137"/>
        <v>0</v>
      </c>
      <c r="CA156" s="8">
        <f t="shared" si="137"/>
        <v>0</v>
      </c>
      <c r="CB156" s="8">
        <f t="shared" si="137"/>
        <v>0</v>
      </c>
      <c r="CC156" s="8">
        <f t="shared" si="137"/>
        <v>0</v>
      </c>
      <c r="CD156" s="8">
        <f t="shared" si="137"/>
        <v>0</v>
      </c>
      <c r="CE156" s="8">
        <f t="shared" si="137"/>
        <v>0</v>
      </c>
      <c r="CF156" s="8">
        <f t="shared" si="137"/>
        <v>0</v>
      </c>
      <c r="CG156" s="8">
        <f t="shared" si="137"/>
        <v>0</v>
      </c>
      <c r="CH156" s="8">
        <f t="shared" si="137"/>
        <v>0</v>
      </c>
      <c r="CI156" s="8">
        <f t="shared" si="137"/>
        <v>0</v>
      </c>
      <c r="CJ156" s="8">
        <f t="shared" si="137"/>
        <v>0</v>
      </c>
      <c r="CK156" s="8">
        <f t="shared" si="137"/>
        <v>0</v>
      </c>
      <c r="CL156" s="8">
        <f t="shared" si="137"/>
        <v>0</v>
      </c>
      <c r="CM156" s="8">
        <f t="shared" si="137"/>
        <v>0</v>
      </c>
      <c r="CN156" s="8">
        <f t="shared" si="137"/>
        <v>0</v>
      </c>
      <c r="CO156" s="8">
        <f t="shared" si="137"/>
        <v>0</v>
      </c>
      <c r="CP156" s="8">
        <f t="shared" si="137"/>
        <v>0</v>
      </c>
      <c r="CQ156" s="8">
        <f t="shared" si="137"/>
        <v>0</v>
      </c>
      <c r="CR156" s="8">
        <f t="shared" si="137"/>
        <v>0</v>
      </c>
      <c r="CS156" s="8">
        <f t="shared" si="137"/>
        <v>0</v>
      </c>
    </row>
    <row r="157" spans="1:97" s="8" customFormat="1">
      <c r="B157" s="72" t="str">
        <f>B118</f>
        <v>Итого по музыкальному интеллекту</v>
      </c>
      <c r="D157" s="8">
        <f>D118</f>
        <v>6</v>
      </c>
      <c r="E157" s="8">
        <f t="shared" ref="E157:BP157" si="138">E118</f>
        <v>8</v>
      </c>
      <c r="F157" s="8">
        <f t="shared" si="138"/>
        <v>6</v>
      </c>
      <c r="G157" s="8">
        <f t="shared" si="138"/>
        <v>8</v>
      </c>
      <c r="H157" s="8">
        <f t="shared" si="138"/>
        <v>9</v>
      </c>
      <c r="I157" s="8">
        <f t="shared" si="138"/>
        <v>7</v>
      </c>
      <c r="J157" s="8">
        <f t="shared" si="138"/>
        <v>10</v>
      </c>
      <c r="K157" s="8">
        <f t="shared" si="138"/>
        <v>6</v>
      </c>
      <c r="L157" s="8">
        <f t="shared" si="138"/>
        <v>12</v>
      </c>
      <c r="M157" s="8">
        <f t="shared" si="138"/>
        <v>12</v>
      </c>
      <c r="N157" s="8">
        <f t="shared" si="138"/>
        <v>9</v>
      </c>
      <c r="O157" s="8">
        <f t="shared" si="138"/>
        <v>10</v>
      </c>
      <c r="P157" s="8">
        <f t="shared" si="138"/>
        <v>9</v>
      </c>
      <c r="Q157" s="8">
        <f t="shared" si="138"/>
        <v>10</v>
      </c>
      <c r="R157" s="8">
        <f t="shared" si="138"/>
        <v>11</v>
      </c>
      <c r="S157" s="8">
        <f t="shared" si="138"/>
        <v>0</v>
      </c>
      <c r="T157" s="8">
        <f t="shared" si="138"/>
        <v>0</v>
      </c>
      <c r="U157" s="8">
        <f t="shared" si="138"/>
        <v>0</v>
      </c>
      <c r="V157" s="8">
        <f t="shared" si="138"/>
        <v>0</v>
      </c>
      <c r="W157" s="8">
        <f t="shared" si="138"/>
        <v>0</v>
      </c>
      <c r="X157" s="8">
        <f t="shared" si="138"/>
        <v>0</v>
      </c>
      <c r="Y157" s="8">
        <f t="shared" si="138"/>
        <v>0</v>
      </c>
      <c r="Z157" s="8">
        <f t="shared" si="138"/>
        <v>0</v>
      </c>
      <c r="AA157" s="8">
        <f t="shared" si="138"/>
        <v>0</v>
      </c>
      <c r="AB157" s="8">
        <f t="shared" si="138"/>
        <v>0</v>
      </c>
      <c r="AC157" s="8">
        <f t="shared" si="138"/>
        <v>0</v>
      </c>
      <c r="AD157" s="8">
        <f t="shared" si="138"/>
        <v>0</v>
      </c>
      <c r="AE157" s="8">
        <f t="shared" si="138"/>
        <v>0</v>
      </c>
      <c r="AF157" s="8">
        <f t="shared" si="138"/>
        <v>0</v>
      </c>
      <c r="AG157" s="8">
        <f t="shared" si="138"/>
        <v>0</v>
      </c>
      <c r="AH157" s="8">
        <f t="shared" si="138"/>
        <v>0</v>
      </c>
      <c r="AI157" s="8">
        <f t="shared" si="138"/>
        <v>0</v>
      </c>
      <c r="AJ157" s="8">
        <f t="shared" si="138"/>
        <v>0</v>
      </c>
      <c r="AK157" s="8">
        <f t="shared" si="138"/>
        <v>0</v>
      </c>
      <c r="AL157" s="8">
        <f t="shared" si="138"/>
        <v>0</v>
      </c>
      <c r="AM157" s="8">
        <f t="shared" si="138"/>
        <v>0</v>
      </c>
      <c r="AN157" s="8">
        <f t="shared" si="138"/>
        <v>0</v>
      </c>
      <c r="AO157" s="8">
        <f t="shared" si="138"/>
        <v>0</v>
      </c>
      <c r="AP157" s="8">
        <f t="shared" si="138"/>
        <v>0</v>
      </c>
      <c r="AQ157" s="8">
        <f t="shared" si="138"/>
        <v>0</v>
      </c>
      <c r="AR157" s="8">
        <f t="shared" si="138"/>
        <v>0</v>
      </c>
      <c r="AS157" s="8">
        <f t="shared" si="138"/>
        <v>0</v>
      </c>
      <c r="AT157" s="8">
        <f t="shared" si="138"/>
        <v>0</v>
      </c>
      <c r="AU157" s="8">
        <f t="shared" si="138"/>
        <v>0</v>
      </c>
      <c r="AV157" s="8">
        <f t="shared" si="138"/>
        <v>0</v>
      </c>
      <c r="AW157" s="8">
        <f t="shared" si="138"/>
        <v>0</v>
      </c>
      <c r="AX157" s="8">
        <f t="shared" si="138"/>
        <v>0</v>
      </c>
      <c r="AY157" s="8">
        <f t="shared" si="138"/>
        <v>0</v>
      </c>
      <c r="AZ157" s="8">
        <f t="shared" si="138"/>
        <v>0</v>
      </c>
      <c r="BA157" s="8">
        <f t="shared" si="138"/>
        <v>0</v>
      </c>
      <c r="BB157" s="8">
        <f t="shared" si="138"/>
        <v>0</v>
      </c>
      <c r="BC157" s="8">
        <f t="shared" si="138"/>
        <v>0</v>
      </c>
      <c r="BD157" s="8">
        <f t="shared" si="138"/>
        <v>0</v>
      </c>
      <c r="BE157" s="8">
        <f t="shared" si="138"/>
        <v>0</v>
      </c>
      <c r="BF157" s="8">
        <f t="shared" si="138"/>
        <v>0</v>
      </c>
      <c r="BG157" s="8">
        <f t="shared" si="138"/>
        <v>0</v>
      </c>
      <c r="BH157" s="8">
        <f t="shared" si="138"/>
        <v>0</v>
      </c>
      <c r="BI157" s="8">
        <f t="shared" si="138"/>
        <v>0</v>
      </c>
      <c r="BJ157" s="8">
        <f t="shared" si="138"/>
        <v>0</v>
      </c>
      <c r="BK157" s="8">
        <f t="shared" si="138"/>
        <v>0</v>
      </c>
      <c r="BL157" s="8">
        <f t="shared" si="138"/>
        <v>0</v>
      </c>
      <c r="BM157" s="8">
        <f t="shared" si="138"/>
        <v>0</v>
      </c>
      <c r="BN157" s="8">
        <f t="shared" si="138"/>
        <v>0</v>
      </c>
      <c r="BO157" s="8">
        <f t="shared" si="138"/>
        <v>0</v>
      </c>
      <c r="BP157" s="8">
        <f t="shared" si="138"/>
        <v>0</v>
      </c>
      <c r="BQ157" s="8">
        <f t="shared" ref="BQ157:CS157" si="139">BQ118</f>
        <v>0</v>
      </c>
      <c r="BR157" s="8">
        <f t="shared" si="139"/>
        <v>0</v>
      </c>
      <c r="BS157" s="8">
        <f t="shared" si="139"/>
        <v>0</v>
      </c>
      <c r="BT157" s="8">
        <f t="shared" si="139"/>
        <v>0</v>
      </c>
      <c r="BU157" s="8">
        <f t="shared" si="139"/>
        <v>0</v>
      </c>
      <c r="BV157" s="8">
        <f t="shared" si="139"/>
        <v>0</v>
      </c>
      <c r="BW157" s="8">
        <f t="shared" si="139"/>
        <v>0</v>
      </c>
      <c r="BX157" s="8">
        <f t="shared" si="139"/>
        <v>0</v>
      </c>
      <c r="BY157" s="8">
        <f t="shared" si="139"/>
        <v>0</v>
      </c>
      <c r="BZ157" s="8">
        <f t="shared" si="139"/>
        <v>0</v>
      </c>
      <c r="CA157" s="8">
        <f t="shared" si="139"/>
        <v>0</v>
      </c>
      <c r="CB157" s="8">
        <f t="shared" si="139"/>
        <v>0</v>
      </c>
      <c r="CC157" s="8">
        <f t="shared" si="139"/>
        <v>0</v>
      </c>
      <c r="CD157" s="8">
        <f t="shared" si="139"/>
        <v>0</v>
      </c>
      <c r="CE157" s="8">
        <f t="shared" si="139"/>
        <v>0</v>
      </c>
      <c r="CF157" s="8">
        <f t="shared" si="139"/>
        <v>0</v>
      </c>
      <c r="CG157" s="8">
        <f t="shared" si="139"/>
        <v>0</v>
      </c>
      <c r="CH157" s="8">
        <f t="shared" si="139"/>
        <v>0</v>
      </c>
      <c r="CI157" s="8">
        <f t="shared" si="139"/>
        <v>0</v>
      </c>
      <c r="CJ157" s="8">
        <f t="shared" si="139"/>
        <v>0</v>
      </c>
      <c r="CK157" s="8">
        <f t="shared" si="139"/>
        <v>0</v>
      </c>
      <c r="CL157" s="8">
        <f t="shared" si="139"/>
        <v>0</v>
      </c>
      <c r="CM157" s="8">
        <f t="shared" si="139"/>
        <v>0</v>
      </c>
      <c r="CN157" s="8">
        <f t="shared" si="139"/>
        <v>0</v>
      </c>
      <c r="CO157" s="8">
        <f t="shared" si="139"/>
        <v>0</v>
      </c>
      <c r="CP157" s="8">
        <f t="shared" si="139"/>
        <v>0</v>
      </c>
      <c r="CQ157" s="8">
        <f t="shared" si="139"/>
        <v>0</v>
      </c>
      <c r="CR157" s="8">
        <f t="shared" si="139"/>
        <v>0</v>
      </c>
      <c r="CS157" s="8">
        <f t="shared" si="139"/>
        <v>0</v>
      </c>
    </row>
    <row r="158" spans="1:97" s="8" customFormat="1">
      <c r="B158" s="72" t="str">
        <f>B137</f>
        <v>Итого по идеомоторному интеллекту</v>
      </c>
      <c r="D158" s="8">
        <f>D137</f>
        <v>28</v>
      </c>
      <c r="E158" s="8">
        <f t="shared" ref="E158:BP158" si="140">E137</f>
        <v>27</v>
      </c>
      <c r="F158" s="8">
        <f t="shared" si="140"/>
        <v>42</v>
      </c>
      <c r="G158" s="8">
        <f t="shared" si="140"/>
        <v>29</v>
      </c>
      <c r="H158" s="8">
        <f t="shared" si="140"/>
        <v>32</v>
      </c>
      <c r="I158" s="8">
        <f t="shared" si="140"/>
        <v>21</v>
      </c>
      <c r="J158" s="8">
        <f t="shared" si="140"/>
        <v>29</v>
      </c>
      <c r="K158" s="8">
        <f t="shared" si="140"/>
        <v>37</v>
      </c>
      <c r="L158" s="8">
        <f t="shared" si="140"/>
        <v>41</v>
      </c>
      <c r="M158" s="8">
        <f t="shared" si="140"/>
        <v>40</v>
      </c>
      <c r="N158" s="8">
        <f t="shared" si="140"/>
        <v>33</v>
      </c>
      <c r="O158" s="8">
        <f t="shared" si="140"/>
        <v>38</v>
      </c>
      <c r="P158" s="8">
        <f t="shared" si="140"/>
        <v>38</v>
      </c>
      <c r="Q158" s="8">
        <f t="shared" si="140"/>
        <v>34</v>
      </c>
      <c r="R158" s="8">
        <f t="shared" si="140"/>
        <v>37</v>
      </c>
      <c r="S158" s="8">
        <f t="shared" si="140"/>
        <v>0</v>
      </c>
      <c r="T158" s="8">
        <f t="shared" si="140"/>
        <v>0</v>
      </c>
      <c r="U158" s="8">
        <f t="shared" si="140"/>
        <v>0</v>
      </c>
      <c r="V158" s="8">
        <f t="shared" si="140"/>
        <v>0</v>
      </c>
      <c r="W158" s="8">
        <f t="shared" si="140"/>
        <v>0</v>
      </c>
      <c r="X158" s="8">
        <f t="shared" si="140"/>
        <v>0</v>
      </c>
      <c r="Y158" s="8">
        <f t="shared" si="140"/>
        <v>0</v>
      </c>
      <c r="Z158" s="8">
        <f t="shared" si="140"/>
        <v>0</v>
      </c>
      <c r="AA158" s="8">
        <f t="shared" si="140"/>
        <v>0</v>
      </c>
      <c r="AB158" s="8">
        <f t="shared" si="140"/>
        <v>0</v>
      </c>
      <c r="AC158" s="8">
        <f t="shared" si="140"/>
        <v>0</v>
      </c>
      <c r="AD158" s="8">
        <f t="shared" si="140"/>
        <v>0</v>
      </c>
      <c r="AE158" s="8">
        <f t="shared" si="140"/>
        <v>0</v>
      </c>
      <c r="AF158" s="8">
        <f t="shared" si="140"/>
        <v>0</v>
      </c>
      <c r="AG158" s="8">
        <f t="shared" si="140"/>
        <v>0</v>
      </c>
      <c r="AH158" s="8">
        <f t="shared" si="140"/>
        <v>0</v>
      </c>
      <c r="AI158" s="8">
        <f t="shared" si="140"/>
        <v>0</v>
      </c>
      <c r="AJ158" s="8">
        <f t="shared" si="140"/>
        <v>0</v>
      </c>
      <c r="AK158" s="8">
        <f t="shared" si="140"/>
        <v>0</v>
      </c>
      <c r="AL158" s="8">
        <f t="shared" si="140"/>
        <v>0</v>
      </c>
      <c r="AM158" s="8">
        <f t="shared" si="140"/>
        <v>0</v>
      </c>
      <c r="AN158" s="8">
        <f t="shared" si="140"/>
        <v>0</v>
      </c>
      <c r="AO158" s="8">
        <f t="shared" si="140"/>
        <v>0</v>
      </c>
      <c r="AP158" s="8">
        <f t="shared" si="140"/>
        <v>0</v>
      </c>
      <c r="AQ158" s="8">
        <f t="shared" si="140"/>
        <v>0</v>
      </c>
      <c r="AR158" s="8">
        <f t="shared" si="140"/>
        <v>0</v>
      </c>
      <c r="AS158" s="8">
        <f t="shared" si="140"/>
        <v>0</v>
      </c>
      <c r="AT158" s="8">
        <f t="shared" si="140"/>
        <v>0</v>
      </c>
      <c r="AU158" s="8">
        <f t="shared" si="140"/>
        <v>0</v>
      </c>
      <c r="AV158" s="8">
        <f t="shared" si="140"/>
        <v>0</v>
      </c>
      <c r="AW158" s="8">
        <f t="shared" si="140"/>
        <v>0</v>
      </c>
      <c r="AX158" s="8">
        <f t="shared" si="140"/>
        <v>0</v>
      </c>
      <c r="AY158" s="8">
        <f t="shared" si="140"/>
        <v>0</v>
      </c>
      <c r="AZ158" s="8">
        <f t="shared" si="140"/>
        <v>0</v>
      </c>
      <c r="BA158" s="8">
        <f t="shared" si="140"/>
        <v>0</v>
      </c>
      <c r="BB158" s="8">
        <f t="shared" si="140"/>
        <v>0</v>
      </c>
      <c r="BC158" s="8">
        <f t="shared" si="140"/>
        <v>0</v>
      </c>
      <c r="BD158" s="8">
        <f t="shared" si="140"/>
        <v>0</v>
      </c>
      <c r="BE158" s="8">
        <f t="shared" si="140"/>
        <v>0</v>
      </c>
      <c r="BF158" s="8">
        <f t="shared" si="140"/>
        <v>0</v>
      </c>
      <c r="BG158" s="8">
        <f t="shared" si="140"/>
        <v>0</v>
      </c>
      <c r="BH158" s="8">
        <f t="shared" si="140"/>
        <v>0</v>
      </c>
      <c r="BI158" s="8">
        <f t="shared" si="140"/>
        <v>0</v>
      </c>
      <c r="BJ158" s="8">
        <f t="shared" si="140"/>
        <v>0</v>
      </c>
      <c r="BK158" s="8">
        <f t="shared" si="140"/>
        <v>0</v>
      </c>
      <c r="BL158" s="8">
        <f t="shared" si="140"/>
        <v>0</v>
      </c>
      <c r="BM158" s="8">
        <f t="shared" si="140"/>
        <v>0</v>
      </c>
      <c r="BN158" s="8">
        <f t="shared" si="140"/>
        <v>0</v>
      </c>
      <c r="BO158" s="8">
        <f t="shared" si="140"/>
        <v>0</v>
      </c>
      <c r="BP158" s="8">
        <f t="shared" si="140"/>
        <v>0</v>
      </c>
      <c r="BQ158" s="8">
        <f t="shared" ref="BQ158:CS158" si="141">BQ137</f>
        <v>0</v>
      </c>
      <c r="BR158" s="8">
        <f t="shared" si="141"/>
        <v>0</v>
      </c>
      <c r="BS158" s="8">
        <f t="shared" si="141"/>
        <v>0</v>
      </c>
      <c r="BT158" s="8">
        <f t="shared" si="141"/>
        <v>0</v>
      </c>
      <c r="BU158" s="8">
        <f t="shared" si="141"/>
        <v>0</v>
      </c>
      <c r="BV158" s="8">
        <f t="shared" si="141"/>
        <v>0</v>
      </c>
      <c r="BW158" s="8">
        <f t="shared" si="141"/>
        <v>0</v>
      </c>
      <c r="BX158" s="8">
        <f t="shared" si="141"/>
        <v>0</v>
      </c>
      <c r="BY158" s="8">
        <f t="shared" si="141"/>
        <v>0</v>
      </c>
      <c r="BZ158" s="8">
        <f t="shared" si="141"/>
        <v>0</v>
      </c>
      <c r="CA158" s="8">
        <f t="shared" si="141"/>
        <v>0</v>
      </c>
      <c r="CB158" s="8">
        <f t="shared" si="141"/>
        <v>0</v>
      </c>
      <c r="CC158" s="8">
        <f t="shared" si="141"/>
        <v>0</v>
      </c>
      <c r="CD158" s="8">
        <f t="shared" si="141"/>
        <v>0</v>
      </c>
      <c r="CE158" s="8">
        <f t="shared" si="141"/>
        <v>0</v>
      </c>
      <c r="CF158" s="8">
        <f t="shared" si="141"/>
        <v>0</v>
      </c>
      <c r="CG158" s="8">
        <f t="shared" si="141"/>
        <v>0</v>
      </c>
      <c r="CH158" s="8">
        <f t="shared" si="141"/>
        <v>0</v>
      </c>
      <c r="CI158" s="8">
        <f t="shared" si="141"/>
        <v>0</v>
      </c>
      <c r="CJ158" s="8">
        <f t="shared" si="141"/>
        <v>0</v>
      </c>
      <c r="CK158" s="8">
        <f t="shared" si="141"/>
        <v>0</v>
      </c>
      <c r="CL158" s="8">
        <f t="shared" si="141"/>
        <v>0</v>
      </c>
      <c r="CM158" s="8">
        <f t="shared" si="141"/>
        <v>0</v>
      </c>
      <c r="CN158" s="8">
        <f t="shared" si="141"/>
        <v>0</v>
      </c>
      <c r="CO158" s="8">
        <f t="shared" si="141"/>
        <v>0</v>
      </c>
      <c r="CP158" s="8">
        <f t="shared" si="141"/>
        <v>0</v>
      </c>
      <c r="CQ158" s="8">
        <f t="shared" si="141"/>
        <v>0</v>
      </c>
      <c r="CR158" s="8">
        <f t="shared" si="141"/>
        <v>0</v>
      </c>
      <c r="CS158" s="8">
        <f t="shared" si="141"/>
        <v>0</v>
      </c>
    </row>
    <row r="159" spans="1:97" s="8" customFormat="1">
      <c r="B159" s="72" t="str">
        <f>B150</f>
        <v>Итого по внутриличностному интеллекту</v>
      </c>
      <c r="D159" s="8">
        <f>D150</f>
        <v>20</v>
      </c>
      <c r="E159" s="8">
        <f t="shared" ref="E159:BP159" si="142">E150</f>
        <v>22</v>
      </c>
      <c r="F159" s="8">
        <f t="shared" si="142"/>
        <v>23</v>
      </c>
      <c r="G159" s="8">
        <f t="shared" si="142"/>
        <v>23</v>
      </c>
      <c r="H159" s="8">
        <f t="shared" si="142"/>
        <v>22</v>
      </c>
      <c r="I159" s="8">
        <f t="shared" si="142"/>
        <v>16</v>
      </c>
      <c r="J159" s="8">
        <f t="shared" si="142"/>
        <v>25</v>
      </c>
      <c r="K159" s="8">
        <f t="shared" si="142"/>
        <v>19</v>
      </c>
      <c r="L159" s="8">
        <f t="shared" si="142"/>
        <v>23</v>
      </c>
      <c r="M159" s="8">
        <f t="shared" si="142"/>
        <v>22</v>
      </c>
      <c r="N159" s="8">
        <f t="shared" si="142"/>
        <v>22</v>
      </c>
      <c r="O159" s="8">
        <f t="shared" si="142"/>
        <v>21</v>
      </c>
      <c r="P159" s="8">
        <f t="shared" si="142"/>
        <v>22</v>
      </c>
      <c r="Q159" s="8">
        <f t="shared" si="142"/>
        <v>21</v>
      </c>
      <c r="R159" s="8">
        <f t="shared" si="142"/>
        <v>22</v>
      </c>
      <c r="S159" s="8">
        <f t="shared" si="142"/>
        <v>0</v>
      </c>
      <c r="T159" s="8">
        <f t="shared" si="142"/>
        <v>0</v>
      </c>
      <c r="U159" s="8">
        <f t="shared" si="142"/>
        <v>0</v>
      </c>
      <c r="V159" s="8">
        <f t="shared" si="142"/>
        <v>0</v>
      </c>
      <c r="W159" s="8">
        <f t="shared" si="142"/>
        <v>0</v>
      </c>
      <c r="X159" s="8">
        <f t="shared" si="142"/>
        <v>0</v>
      </c>
      <c r="Y159" s="8">
        <f t="shared" si="142"/>
        <v>0</v>
      </c>
      <c r="Z159" s="8">
        <f t="shared" si="142"/>
        <v>0</v>
      </c>
      <c r="AA159" s="8">
        <f t="shared" si="142"/>
        <v>0</v>
      </c>
      <c r="AB159" s="8">
        <f t="shared" si="142"/>
        <v>0</v>
      </c>
      <c r="AC159" s="8">
        <f t="shared" si="142"/>
        <v>0</v>
      </c>
      <c r="AD159" s="8">
        <f t="shared" si="142"/>
        <v>0</v>
      </c>
      <c r="AE159" s="8">
        <f t="shared" si="142"/>
        <v>0</v>
      </c>
      <c r="AF159" s="8">
        <f t="shared" si="142"/>
        <v>0</v>
      </c>
      <c r="AG159" s="8">
        <f t="shared" si="142"/>
        <v>0</v>
      </c>
      <c r="AH159" s="8">
        <f t="shared" si="142"/>
        <v>0</v>
      </c>
      <c r="AI159" s="8">
        <f t="shared" si="142"/>
        <v>0</v>
      </c>
      <c r="AJ159" s="8">
        <f t="shared" si="142"/>
        <v>0</v>
      </c>
      <c r="AK159" s="8">
        <f t="shared" si="142"/>
        <v>0</v>
      </c>
      <c r="AL159" s="8">
        <f t="shared" si="142"/>
        <v>0</v>
      </c>
      <c r="AM159" s="8">
        <f t="shared" si="142"/>
        <v>0</v>
      </c>
      <c r="AN159" s="8">
        <f t="shared" si="142"/>
        <v>0</v>
      </c>
      <c r="AO159" s="8">
        <f t="shared" si="142"/>
        <v>0</v>
      </c>
      <c r="AP159" s="8">
        <f t="shared" si="142"/>
        <v>0</v>
      </c>
      <c r="AQ159" s="8">
        <f t="shared" si="142"/>
        <v>0</v>
      </c>
      <c r="AR159" s="8">
        <f t="shared" si="142"/>
        <v>0</v>
      </c>
      <c r="AS159" s="8">
        <f t="shared" si="142"/>
        <v>0</v>
      </c>
      <c r="AT159" s="8">
        <f t="shared" si="142"/>
        <v>0</v>
      </c>
      <c r="AU159" s="8">
        <f t="shared" si="142"/>
        <v>0</v>
      </c>
      <c r="AV159" s="8">
        <f t="shared" si="142"/>
        <v>0</v>
      </c>
      <c r="AW159" s="8">
        <f t="shared" si="142"/>
        <v>0</v>
      </c>
      <c r="AX159" s="8">
        <f t="shared" si="142"/>
        <v>0</v>
      </c>
      <c r="AY159" s="8">
        <f t="shared" si="142"/>
        <v>0</v>
      </c>
      <c r="AZ159" s="8">
        <f t="shared" si="142"/>
        <v>0</v>
      </c>
      <c r="BA159" s="8">
        <f t="shared" si="142"/>
        <v>0</v>
      </c>
      <c r="BB159" s="8">
        <f t="shared" si="142"/>
        <v>0</v>
      </c>
      <c r="BC159" s="8">
        <f t="shared" si="142"/>
        <v>0</v>
      </c>
      <c r="BD159" s="8">
        <f t="shared" si="142"/>
        <v>0</v>
      </c>
      <c r="BE159" s="8">
        <f t="shared" si="142"/>
        <v>0</v>
      </c>
      <c r="BF159" s="8">
        <f t="shared" si="142"/>
        <v>0</v>
      </c>
      <c r="BG159" s="8">
        <f t="shared" si="142"/>
        <v>0</v>
      </c>
      <c r="BH159" s="8">
        <f t="shared" si="142"/>
        <v>0</v>
      </c>
      <c r="BI159" s="8">
        <f t="shared" si="142"/>
        <v>0</v>
      </c>
      <c r="BJ159" s="8">
        <f t="shared" si="142"/>
        <v>0</v>
      </c>
      <c r="BK159" s="8">
        <f t="shared" si="142"/>
        <v>0</v>
      </c>
      <c r="BL159" s="8">
        <f t="shared" si="142"/>
        <v>0</v>
      </c>
      <c r="BM159" s="8">
        <f t="shared" si="142"/>
        <v>0</v>
      </c>
      <c r="BN159" s="8">
        <f t="shared" si="142"/>
        <v>0</v>
      </c>
      <c r="BO159" s="8">
        <f t="shared" si="142"/>
        <v>0</v>
      </c>
      <c r="BP159" s="8">
        <f t="shared" si="142"/>
        <v>0</v>
      </c>
      <c r="BQ159" s="8">
        <f t="shared" ref="BQ159:CS159" si="143">BQ150</f>
        <v>0</v>
      </c>
      <c r="BR159" s="8">
        <f t="shared" si="143"/>
        <v>0</v>
      </c>
      <c r="BS159" s="8">
        <f t="shared" si="143"/>
        <v>0</v>
      </c>
      <c r="BT159" s="8">
        <f t="shared" si="143"/>
        <v>0</v>
      </c>
      <c r="BU159" s="8">
        <f t="shared" si="143"/>
        <v>0</v>
      </c>
      <c r="BV159" s="8">
        <f t="shared" si="143"/>
        <v>0</v>
      </c>
      <c r="BW159" s="8">
        <f t="shared" si="143"/>
        <v>0</v>
      </c>
      <c r="BX159" s="8">
        <f t="shared" si="143"/>
        <v>0</v>
      </c>
      <c r="BY159" s="8">
        <f t="shared" si="143"/>
        <v>0</v>
      </c>
      <c r="BZ159" s="8">
        <f t="shared" si="143"/>
        <v>0</v>
      </c>
      <c r="CA159" s="8">
        <f t="shared" si="143"/>
        <v>0</v>
      </c>
      <c r="CB159" s="8">
        <f t="shared" si="143"/>
        <v>0</v>
      </c>
      <c r="CC159" s="8">
        <f t="shared" si="143"/>
        <v>0</v>
      </c>
      <c r="CD159" s="8">
        <f t="shared" si="143"/>
        <v>0</v>
      </c>
      <c r="CE159" s="8">
        <f t="shared" si="143"/>
        <v>0</v>
      </c>
      <c r="CF159" s="8">
        <f t="shared" si="143"/>
        <v>0</v>
      </c>
      <c r="CG159" s="8">
        <f t="shared" si="143"/>
        <v>0</v>
      </c>
      <c r="CH159" s="8">
        <f t="shared" si="143"/>
        <v>0</v>
      </c>
      <c r="CI159" s="8">
        <f t="shared" si="143"/>
        <v>0</v>
      </c>
      <c r="CJ159" s="8">
        <f t="shared" si="143"/>
        <v>0</v>
      </c>
      <c r="CK159" s="8">
        <f t="shared" si="143"/>
        <v>0</v>
      </c>
      <c r="CL159" s="8">
        <f t="shared" si="143"/>
        <v>0</v>
      </c>
      <c r="CM159" s="8">
        <f t="shared" si="143"/>
        <v>0</v>
      </c>
      <c r="CN159" s="8">
        <f t="shared" si="143"/>
        <v>0</v>
      </c>
      <c r="CO159" s="8">
        <f t="shared" si="143"/>
        <v>0</v>
      </c>
      <c r="CP159" s="8">
        <f t="shared" si="143"/>
        <v>0</v>
      </c>
      <c r="CQ159" s="8">
        <f t="shared" si="143"/>
        <v>0</v>
      </c>
      <c r="CR159" s="8">
        <f t="shared" si="143"/>
        <v>0</v>
      </c>
      <c r="CS159" s="8">
        <f t="shared" si="143"/>
        <v>0</v>
      </c>
    </row>
    <row r="160" spans="1:97" s="8" customFormat="1">
      <c r="B160" s="72">
        <f>B151</f>
        <v>0</v>
      </c>
      <c r="D160" s="8">
        <f>D151*C149</f>
        <v>0</v>
      </c>
      <c r="E160" s="8">
        <f t="shared" ref="E160:BP160" si="144">E151*D149</f>
        <v>0</v>
      </c>
      <c r="F160" s="8">
        <f t="shared" si="144"/>
        <v>0</v>
      </c>
      <c r="G160" s="8">
        <f t="shared" si="144"/>
        <v>0</v>
      </c>
      <c r="H160" s="8">
        <f t="shared" si="144"/>
        <v>0</v>
      </c>
      <c r="I160" s="8">
        <f t="shared" si="144"/>
        <v>0</v>
      </c>
      <c r="J160" s="8">
        <f t="shared" si="144"/>
        <v>0</v>
      </c>
      <c r="K160" s="8">
        <f t="shared" si="144"/>
        <v>0</v>
      </c>
      <c r="L160" s="8">
        <f t="shared" si="144"/>
        <v>0</v>
      </c>
      <c r="M160" s="8">
        <f t="shared" si="144"/>
        <v>0</v>
      </c>
      <c r="N160" s="8">
        <f t="shared" si="144"/>
        <v>0</v>
      </c>
      <c r="O160" s="8">
        <f t="shared" si="144"/>
        <v>0</v>
      </c>
      <c r="P160" s="8">
        <f t="shared" si="144"/>
        <v>0</v>
      </c>
      <c r="Q160" s="8">
        <f t="shared" si="144"/>
        <v>0</v>
      </c>
      <c r="R160" s="8">
        <f t="shared" si="144"/>
        <v>0</v>
      </c>
      <c r="S160" s="8">
        <f t="shared" si="144"/>
        <v>0</v>
      </c>
      <c r="T160" s="8">
        <f t="shared" si="144"/>
        <v>0</v>
      </c>
      <c r="U160" s="8">
        <f t="shared" si="144"/>
        <v>0</v>
      </c>
      <c r="V160" s="8">
        <f t="shared" si="144"/>
        <v>0</v>
      </c>
      <c r="W160" s="8">
        <f t="shared" si="144"/>
        <v>0</v>
      </c>
      <c r="X160" s="8">
        <f t="shared" si="144"/>
        <v>0</v>
      </c>
      <c r="Y160" s="8">
        <f t="shared" si="144"/>
        <v>0</v>
      </c>
      <c r="Z160" s="8">
        <f t="shared" si="144"/>
        <v>0</v>
      </c>
      <c r="AA160" s="8">
        <f t="shared" si="144"/>
        <v>0</v>
      </c>
      <c r="AB160" s="8">
        <f t="shared" si="144"/>
        <v>0</v>
      </c>
      <c r="AC160" s="8">
        <f t="shared" si="144"/>
        <v>0</v>
      </c>
      <c r="AD160" s="8">
        <f t="shared" si="144"/>
        <v>0</v>
      </c>
      <c r="AE160" s="8">
        <f t="shared" si="144"/>
        <v>0</v>
      </c>
      <c r="AF160" s="8">
        <f t="shared" si="144"/>
        <v>0</v>
      </c>
      <c r="AG160" s="8">
        <f t="shared" si="144"/>
        <v>0</v>
      </c>
      <c r="AH160" s="8">
        <f t="shared" si="144"/>
        <v>0</v>
      </c>
      <c r="AI160" s="8">
        <f t="shared" si="144"/>
        <v>0</v>
      </c>
      <c r="AJ160" s="8">
        <f t="shared" si="144"/>
        <v>0</v>
      </c>
      <c r="AK160" s="8">
        <f t="shared" si="144"/>
        <v>0</v>
      </c>
      <c r="AL160" s="8">
        <f t="shared" si="144"/>
        <v>0</v>
      </c>
      <c r="AM160" s="8">
        <f t="shared" si="144"/>
        <v>0</v>
      </c>
      <c r="AN160" s="8">
        <f t="shared" si="144"/>
        <v>0</v>
      </c>
      <c r="AO160" s="8">
        <f t="shared" si="144"/>
        <v>0</v>
      </c>
      <c r="AP160" s="8">
        <f t="shared" si="144"/>
        <v>0</v>
      </c>
      <c r="AQ160" s="8">
        <f t="shared" si="144"/>
        <v>0</v>
      </c>
      <c r="AR160" s="8">
        <f t="shared" si="144"/>
        <v>0</v>
      </c>
      <c r="AS160" s="8">
        <f t="shared" si="144"/>
        <v>0</v>
      </c>
      <c r="AT160" s="8">
        <f t="shared" si="144"/>
        <v>0</v>
      </c>
      <c r="AU160" s="8">
        <f t="shared" si="144"/>
        <v>0</v>
      </c>
      <c r="AV160" s="8">
        <f t="shared" si="144"/>
        <v>0</v>
      </c>
      <c r="AW160" s="8">
        <f t="shared" si="144"/>
        <v>0</v>
      </c>
      <c r="AX160" s="8">
        <f t="shared" si="144"/>
        <v>0</v>
      </c>
      <c r="AY160" s="8">
        <f t="shared" si="144"/>
        <v>0</v>
      </c>
      <c r="AZ160" s="8">
        <f t="shared" si="144"/>
        <v>0</v>
      </c>
      <c r="BA160" s="8">
        <f t="shared" si="144"/>
        <v>0</v>
      </c>
      <c r="BB160" s="8">
        <f t="shared" si="144"/>
        <v>0</v>
      </c>
      <c r="BC160" s="8">
        <f t="shared" si="144"/>
        <v>0</v>
      </c>
      <c r="BD160" s="8">
        <f t="shared" si="144"/>
        <v>0</v>
      </c>
      <c r="BE160" s="8">
        <f t="shared" si="144"/>
        <v>0</v>
      </c>
      <c r="BF160" s="8">
        <f t="shared" si="144"/>
        <v>0</v>
      </c>
      <c r="BG160" s="8">
        <f t="shared" si="144"/>
        <v>0</v>
      </c>
      <c r="BH160" s="8">
        <f t="shared" si="144"/>
        <v>0</v>
      </c>
      <c r="BI160" s="8">
        <f t="shared" si="144"/>
        <v>0</v>
      </c>
      <c r="BJ160" s="8">
        <f t="shared" si="144"/>
        <v>0</v>
      </c>
      <c r="BK160" s="8">
        <f t="shared" si="144"/>
        <v>0</v>
      </c>
      <c r="BL160" s="8">
        <f t="shared" si="144"/>
        <v>0</v>
      </c>
      <c r="BM160" s="8">
        <f t="shared" si="144"/>
        <v>0</v>
      </c>
      <c r="BN160" s="8">
        <f t="shared" si="144"/>
        <v>0</v>
      </c>
      <c r="BO160" s="8">
        <f t="shared" si="144"/>
        <v>0</v>
      </c>
      <c r="BP160" s="8">
        <f t="shared" si="144"/>
        <v>0</v>
      </c>
      <c r="BQ160" s="8">
        <f t="shared" ref="BQ160:CS160" si="145">BQ151*BP149</f>
        <v>0</v>
      </c>
      <c r="BR160" s="8">
        <f t="shared" si="145"/>
        <v>0</v>
      </c>
      <c r="BS160" s="8">
        <f t="shared" si="145"/>
        <v>0</v>
      </c>
      <c r="BT160" s="8">
        <f t="shared" si="145"/>
        <v>0</v>
      </c>
      <c r="BU160" s="8">
        <f t="shared" si="145"/>
        <v>0</v>
      </c>
      <c r="BV160" s="8">
        <f t="shared" si="145"/>
        <v>0</v>
      </c>
      <c r="BW160" s="8">
        <f t="shared" si="145"/>
        <v>0</v>
      </c>
      <c r="BX160" s="8">
        <f t="shared" si="145"/>
        <v>0</v>
      </c>
      <c r="BY160" s="8">
        <f t="shared" si="145"/>
        <v>0</v>
      </c>
      <c r="BZ160" s="8">
        <f t="shared" si="145"/>
        <v>0</v>
      </c>
      <c r="CA160" s="8">
        <f t="shared" si="145"/>
        <v>0</v>
      </c>
      <c r="CB160" s="8">
        <f t="shared" si="145"/>
        <v>0</v>
      </c>
      <c r="CC160" s="8">
        <f t="shared" si="145"/>
        <v>0</v>
      </c>
      <c r="CD160" s="8">
        <f t="shared" si="145"/>
        <v>0</v>
      </c>
      <c r="CE160" s="8">
        <f t="shared" si="145"/>
        <v>0</v>
      </c>
      <c r="CF160" s="8">
        <f t="shared" si="145"/>
        <v>0</v>
      </c>
      <c r="CG160" s="8">
        <f t="shared" si="145"/>
        <v>0</v>
      </c>
      <c r="CH160" s="8">
        <f t="shared" si="145"/>
        <v>0</v>
      </c>
      <c r="CI160" s="8">
        <f t="shared" si="145"/>
        <v>0</v>
      </c>
      <c r="CJ160" s="8">
        <f t="shared" si="145"/>
        <v>0</v>
      </c>
      <c r="CK160" s="8">
        <f t="shared" si="145"/>
        <v>0</v>
      </c>
      <c r="CL160" s="8">
        <f t="shared" si="145"/>
        <v>0</v>
      </c>
      <c r="CM160" s="8">
        <f t="shared" si="145"/>
        <v>0</v>
      </c>
      <c r="CN160" s="8">
        <f t="shared" si="145"/>
        <v>0</v>
      </c>
      <c r="CO160" s="8">
        <f t="shared" si="145"/>
        <v>0</v>
      </c>
      <c r="CP160" s="8">
        <f t="shared" si="145"/>
        <v>0</v>
      </c>
      <c r="CQ160" s="8">
        <f t="shared" si="145"/>
        <v>0</v>
      </c>
      <c r="CR160" s="8">
        <f t="shared" si="145"/>
        <v>0</v>
      </c>
      <c r="CS160" s="8">
        <f t="shared" si="145"/>
        <v>0</v>
      </c>
    </row>
    <row r="161" spans="1:97">
      <c r="B161" s="90" t="s">
        <v>129</v>
      </c>
      <c r="C161" t="s">
        <v>128</v>
      </c>
    </row>
    <row r="162" spans="1:97">
      <c r="A162" s="8"/>
      <c r="B162" s="72" t="str">
        <f>B154</f>
        <v>Итого по лингвистическому интеллекту</v>
      </c>
      <c r="C162" s="8">
        <f>COUNTA(D1:CS1)</f>
        <v>15</v>
      </c>
      <c r="D162" s="89">
        <f>SUM(D154:AX154)/$C$162</f>
        <v>26.733333333333334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</row>
    <row r="163" spans="1:97">
      <c r="A163" s="8"/>
      <c r="B163" s="72" t="str">
        <f t="shared" ref="B163:B166" si="146">B155</f>
        <v>Итого по логико- математическому интеллекту</v>
      </c>
      <c r="C163" s="8"/>
      <c r="D163" s="89">
        <f t="shared" ref="D163:D167" si="147">SUM(D155:AX155)/$C$162</f>
        <v>21.2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</row>
    <row r="164" spans="1:97">
      <c r="A164" s="8"/>
      <c r="B164" s="72" t="str">
        <f t="shared" si="146"/>
        <v>Итого по Визуально- пространственному интеллекту</v>
      </c>
      <c r="C164" s="8"/>
      <c r="D164" s="89">
        <f t="shared" si="147"/>
        <v>21.666666666666668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</row>
    <row r="165" spans="1:97">
      <c r="A165" s="8"/>
      <c r="B165" s="72" t="str">
        <f t="shared" si="146"/>
        <v>Итого по музыкальному интеллекту</v>
      </c>
      <c r="C165" s="8"/>
      <c r="D165" s="89">
        <f t="shared" si="147"/>
        <v>8.8666666666666671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</row>
    <row r="166" spans="1:97">
      <c r="A166" s="8"/>
      <c r="B166" s="72" t="str">
        <f t="shared" si="146"/>
        <v>Итого по идеомоторному интеллекту</v>
      </c>
      <c r="C166" s="8"/>
      <c r="D166" s="89">
        <f t="shared" si="147"/>
        <v>33.733333333333334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</row>
    <row r="167" spans="1:97">
      <c r="A167" s="8"/>
      <c r="B167" s="72" t="str">
        <f>B159</f>
        <v>Итого по внутриличностному интеллекту</v>
      </c>
      <c r="C167" s="8"/>
      <c r="D167" s="89">
        <f t="shared" si="147"/>
        <v>21.533333333333335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</row>
    <row r="168" spans="1:97">
      <c r="B168" s="67"/>
    </row>
    <row r="169" spans="1:97">
      <c r="B169" s="67"/>
    </row>
    <row r="170" spans="1:97">
      <c r="B170" s="67"/>
    </row>
    <row r="171" spans="1:97">
      <c r="B171" s="67"/>
    </row>
    <row r="172" spans="1:97">
      <c r="B172" s="67"/>
    </row>
    <row r="173" spans="1:97">
      <c r="B173" s="67"/>
    </row>
    <row r="174" spans="1:97">
      <c r="B174" s="67"/>
    </row>
    <row r="175" spans="1:97">
      <c r="B175" s="67"/>
    </row>
    <row r="176" spans="1:97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</sheetData>
  <mergeCells count="1">
    <mergeCell ref="A152:B152"/>
  </mergeCells>
  <pageMargins left="0.23622047244094491" right="0.23622047244094491" top="0.15748031496062992" bottom="0.15748031496062992" header="0" footer="0"/>
  <pageSetup paperSize="9" scale="89" orientation="landscape" r:id="rId1"/>
  <rowBreaks count="2" manualBreakCount="2">
    <brk id="31" max="17" man="1"/>
    <brk id="67" max="17" man="1"/>
  </rowBreaks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workbookViewId="0">
      <selection sqref="A1:D72"/>
    </sheetView>
  </sheetViews>
  <sheetFormatPr defaultRowHeight="15"/>
  <cols>
    <col min="1" max="1" width="29.42578125" customWidth="1"/>
    <col min="2" max="2" width="23.5703125" customWidth="1"/>
    <col min="3" max="3" width="13.42578125" customWidth="1"/>
    <col min="4" max="4" width="19.140625" customWidth="1"/>
    <col min="5" max="5" width="72.5703125" customWidth="1"/>
  </cols>
  <sheetData>
    <row r="1" spans="1:4" ht="15.75" thickBot="1"/>
    <row r="2" spans="1:4" ht="15.75" thickBot="1">
      <c r="A2" s="21" t="s">
        <v>99</v>
      </c>
      <c r="B2" s="22" t="s">
        <v>112</v>
      </c>
      <c r="C2" s="22" t="s">
        <v>100</v>
      </c>
      <c r="D2" s="23" t="s">
        <v>101</v>
      </c>
    </row>
    <row r="3" spans="1:4" ht="23.25" thickBot="1">
      <c r="A3" s="24" t="s">
        <v>102</v>
      </c>
      <c r="B3" s="25" t="s">
        <v>103</v>
      </c>
      <c r="C3" s="26">
        <v>11</v>
      </c>
      <c r="D3" s="26">
        <v>3.03</v>
      </c>
    </row>
    <row r="4" spans="1:4" ht="15.75" thickBot="1">
      <c r="A4" s="27" t="s">
        <v>104</v>
      </c>
      <c r="B4" s="25" t="s">
        <v>105</v>
      </c>
      <c r="C4" s="26">
        <v>9</v>
      </c>
      <c r="D4" s="26">
        <v>3.71</v>
      </c>
    </row>
    <row r="5" spans="1:4" ht="15.75" thickBot="1">
      <c r="A5" s="28" t="s">
        <v>106</v>
      </c>
      <c r="B5" s="25" t="s">
        <v>107</v>
      </c>
      <c r="C5" s="26">
        <v>9</v>
      </c>
      <c r="D5" s="26">
        <v>3.71</v>
      </c>
    </row>
    <row r="6" spans="1:4" ht="15.75" thickBot="1">
      <c r="A6" s="29" t="s">
        <v>108</v>
      </c>
      <c r="B6" s="25" t="s">
        <v>109</v>
      </c>
      <c r="C6" s="26">
        <v>4</v>
      </c>
      <c r="D6" s="26">
        <v>8.33</v>
      </c>
    </row>
    <row r="7" spans="1:4" ht="23.25" thickBot="1">
      <c r="A7" s="30" t="s">
        <v>110</v>
      </c>
      <c r="B7" s="25" t="s">
        <v>111</v>
      </c>
      <c r="C7" s="26">
        <v>15</v>
      </c>
      <c r="D7" s="31">
        <v>2.2200000000000002</v>
      </c>
    </row>
    <row r="9" spans="1:4" s="91" customFormat="1">
      <c r="A9" s="24" t="s">
        <v>102</v>
      </c>
    </row>
    <row r="10" spans="1:4" s="91" customFormat="1">
      <c r="A10" s="95" t="s">
        <v>130</v>
      </c>
      <c r="B10" s="95"/>
      <c r="C10" s="95"/>
      <c r="D10" s="95"/>
    </row>
    <row r="11" spans="1:4" s="91" customFormat="1">
      <c r="A11" s="94" t="s">
        <v>131</v>
      </c>
      <c r="B11" s="94"/>
      <c r="C11" s="94"/>
      <c r="D11" s="94"/>
    </row>
    <row r="12" spans="1:4" s="91" customFormat="1">
      <c r="A12" s="94" t="s">
        <v>132</v>
      </c>
      <c r="B12" s="94"/>
      <c r="C12" s="94"/>
      <c r="D12" s="94"/>
    </row>
    <row r="13" spans="1:4" s="91" customFormat="1">
      <c r="A13" s="94" t="s">
        <v>133</v>
      </c>
      <c r="B13" s="94"/>
      <c r="C13" s="94"/>
      <c r="D13" s="94"/>
    </row>
    <row r="14" spans="1:4" s="91" customFormat="1">
      <c r="A14" s="94" t="s">
        <v>134</v>
      </c>
      <c r="B14" s="94"/>
      <c r="C14" s="94"/>
      <c r="D14" s="94"/>
    </row>
    <row r="15" spans="1:4" s="91" customFormat="1">
      <c r="A15" s="94" t="s">
        <v>135</v>
      </c>
      <c r="B15" s="94"/>
      <c r="C15" s="94"/>
      <c r="D15" s="94"/>
    </row>
    <row r="16" spans="1:4" s="91" customFormat="1">
      <c r="A16" s="94" t="s">
        <v>136</v>
      </c>
      <c r="B16" s="94"/>
      <c r="C16" s="94"/>
      <c r="D16" s="94"/>
    </row>
    <row r="17" spans="1:4" s="91" customFormat="1">
      <c r="A17" s="94" t="s">
        <v>137</v>
      </c>
      <c r="B17" s="94"/>
      <c r="C17" s="94"/>
      <c r="D17" s="94"/>
    </row>
    <row r="18" spans="1:4" s="91" customFormat="1">
      <c r="A18" s="94" t="s">
        <v>138</v>
      </c>
      <c r="B18" s="94"/>
      <c r="C18" s="94"/>
      <c r="D18" s="94"/>
    </row>
    <row r="19" spans="1:4" s="91" customFormat="1">
      <c r="A19" s="97" t="s">
        <v>139</v>
      </c>
      <c r="B19" s="97"/>
      <c r="C19" s="97"/>
      <c r="D19" s="97"/>
    </row>
    <row r="20" spans="1:4" s="91" customFormat="1"/>
    <row r="21" spans="1:4" s="91" customFormat="1">
      <c r="A21" s="27" t="s">
        <v>104</v>
      </c>
    </row>
    <row r="22" spans="1:4" s="91" customFormat="1"/>
    <row r="23" spans="1:4" s="91" customFormat="1" ht="83.25" customHeight="1">
      <c r="A23" s="95" t="s">
        <v>140</v>
      </c>
      <c r="B23" s="95"/>
      <c r="C23" s="95"/>
      <c r="D23" s="95"/>
    </row>
    <row r="24" spans="1:4" s="91" customFormat="1" ht="21" customHeight="1">
      <c r="A24" s="101" t="s">
        <v>141</v>
      </c>
      <c r="B24" s="101"/>
      <c r="C24" s="101"/>
      <c r="D24" s="101"/>
    </row>
    <row r="25" spans="1:4" s="91" customFormat="1" ht="15.75">
      <c r="A25" s="96" t="s">
        <v>142</v>
      </c>
      <c r="B25" s="96"/>
      <c r="C25" s="96"/>
      <c r="D25" s="96"/>
    </row>
    <row r="26" spans="1:4" s="91" customFormat="1" ht="15.75">
      <c r="A26" s="96" t="s">
        <v>143</v>
      </c>
      <c r="B26" s="96"/>
      <c r="C26" s="96"/>
      <c r="D26" s="96"/>
    </row>
    <row r="27" spans="1:4" s="91" customFormat="1" ht="15.75">
      <c r="A27" s="96" t="s">
        <v>144</v>
      </c>
      <c r="B27" s="96"/>
      <c r="C27" s="96"/>
      <c r="D27" s="96"/>
    </row>
    <row r="28" spans="1:4" s="91" customFormat="1" ht="15.75">
      <c r="A28" s="96" t="s">
        <v>145</v>
      </c>
      <c r="B28" s="96"/>
      <c r="C28" s="96"/>
      <c r="D28" s="96"/>
    </row>
    <row r="29" spans="1:4" s="91" customFormat="1" ht="15.75">
      <c r="A29" s="96" t="s">
        <v>146</v>
      </c>
      <c r="B29" s="96"/>
      <c r="C29" s="96"/>
      <c r="D29" s="96"/>
    </row>
    <row r="30" spans="1:4" s="91" customFormat="1" ht="15.75">
      <c r="A30" s="96" t="s">
        <v>147</v>
      </c>
      <c r="B30" s="96"/>
      <c r="C30" s="96"/>
      <c r="D30" s="96"/>
    </row>
    <row r="31" spans="1:4" s="91" customFormat="1" ht="15.75">
      <c r="A31" s="96" t="s">
        <v>148</v>
      </c>
      <c r="B31" s="96"/>
      <c r="C31" s="96"/>
      <c r="D31" s="96"/>
    </row>
    <row r="32" spans="1:4" s="91" customFormat="1" ht="15.75">
      <c r="A32" s="96" t="s">
        <v>149</v>
      </c>
      <c r="B32" s="96"/>
      <c r="C32" s="96"/>
      <c r="D32" s="96"/>
    </row>
    <row r="33" spans="1:4" s="91" customFormat="1" ht="15.75">
      <c r="A33" s="96" t="s">
        <v>150</v>
      </c>
      <c r="B33" s="96"/>
      <c r="C33" s="96"/>
      <c r="D33" s="96"/>
    </row>
    <row r="34" spans="1:4" s="91" customFormat="1" ht="15.75">
      <c r="A34" s="96"/>
      <c r="B34" s="96"/>
      <c r="C34" s="96"/>
      <c r="D34" s="96"/>
    </row>
    <row r="35" spans="1:4" s="91" customFormat="1" ht="15.75">
      <c r="A35" s="95" t="s">
        <v>151</v>
      </c>
      <c r="B35" s="95"/>
      <c r="C35" s="95"/>
      <c r="D35" s="95"/>
    </row>
    <row r="36" spans="1:4" s="91" customFormat="1" ht="37.5" customHeight="1">
      <c r="A36" s="96" t="s">
        <v>152</v>
      </c>
      <c r="B36" s="96"/>
      <c r="C36" s="96"/>
      <c r="D36" s="96"/>
    </row>
    <row r="37" spans="1:4" s="91" customFormat="1" ht="42" customHeight="1">
      <c r="A37" s="96" t="s">
        <v>153</v>
      </c>
      <c r="B37" s="96"/>
      <c r="C37" s="96"/>
      <c r="D37" s="96"/>
    </row>
    <row r="38" spans="1:4" s="91" customFormat="1" ht="12" customHeight="1">
      <c r="A38" s="96" t="s">
        <v>154</v>
      </c>
      <c r="B38" s="96"/>
      <c r="C38" s="96"/>
      <c r="D38" s="96"/>
    </row>
    <row r="39" spans="1:4" s="91" customFormat="1" ht="15.75">
      <c r="A39" s="96" t="s">
        <v>155</v>
      </c>
      <c r="B39" s="96"/>
      <c r="C39" s="96"/>
      <c r="D39" s="96"/>
    </row>
    <row r="40" spans="1:4" s="91" customFormat="1" ht="15.75">
      <c r="A40" s="96" t="s">
        <v>156</v>
      </c>
      <c r="B40" s="96"/>
      <c r="C40" s="96"/>
      <c r="D40" s="96"/>
    </row>
    <row r="41" spans="1:4" s="91" customFormat="1" ht="15.75">
      <c r="A41" s="96" t="s">
        <v>157</v>
      </c>
      <c r="B41" s="96"/>
      <c r="C41" s="96"/>
      <c r="D41" s="96"/>
    </row>
    <row r="42" spans="1:4" s="91" customFormat="1"/>
    <row r="43" spans="1:4" s="91" customFormat="1" ht="77.25" customHeight="1">
      <c r="A43" s="98" t="s">
        <v>167</v>
      </c>
      <c r="B43" s="98"/>
      <c r="C43" s="98"/>
      <c r="D43" s="98"/>
    </row>
    <row r="44" spans="1:4" s="91" customFormat="1" ht="20.25" customHeight="1">
      <c r="A44" s="96" t="s">
        <v>158</v>
      </c>
      <c r="B44" s="96"/>
      <c r="C44" s="96"/>
      <c r="D44" s="96"/>
    </row>
    <row r="45" spans="1:4" s="91" customFormat="1" ht="15.75">
      <c r="A45" s="96" t="s">
        <v>159</v>
      </c>
      <c r="B45" s="96"/>
      <c r="C45" s="96"/>
      <c r="D45" s="96"/>
    </row>
    <row r="46" spans="1:4" s="91" customFormat="1" ht="15.75">
      <c r="A46" s="96" t="s">
        <v>160</v>
      </c>
      <c r="B46" s="96"/>
      <c r="C46" s="96"/>
      <c r="D46" s="96"/>
    </row>
    <row r="47" spans="1:4" s="91" customFormat="1" ht="15.75">
      <c r="A47" s="96" t="s">
        <v>161</v>
      </c>
      <c r="B47" s="96"/>
      <c r="C47" s="96"/>
      <c r="D47" s="96"/>
    </row>
    <row r="48" spans="1:4" s="91" customFormat="1" ht="15.75">
      <c r="A48" s="96" t="s">
        <v>162</v>
      </c>
      <c r="B48" s="96"/>
      <c r="C48" s="96"/>
      <c r="D48" s="96"/>
    </row>
    <row r="49" spans="1:4" s="91" customFormat="1" ht="15.75">
      <c r="A49" s="96" t="s">
        <v>163</v>
      </c>
      <c r="B49" s="96"/>
      <c r="C49" s="96"/>
      <c r="D49" s="96"/>
    </row>
    <row r="50" spans="1:4" s="91" customFormat="1" ht="15.75">
      <c r="A50" s="96" t="s">
        <v>164</v>
      </c>
      <c r="B50" s="96"/>
      <c r="C50" s="96"/>
      <c r="D50" s="96"/>
    </row>
    <row r="51" spans="1:4" s="91" customFormat="1" ht="15.75">
      <c r="A51" s="96" t="s">
        <v>165</v>
      </c>
      <c r="B51" s="96"/>
      <c r="C51" s="96"/>
      <c r="D51" s="96"/>
    </row>
    <row r="52" spans="1:4" s="91" customFormat="1" ht="15.75">
      <c r="A52" s="96" t="s">
        <v>166</v>
      </c>
      <c r="B52" s="96"/>
      <c r="C52" s="96"/>
      <c r="D52" s="96"/>
    </row>
    <row r="53" spans="1:4" s="91" customFormat="1"/>
    <row r="54" spans="1:4" s="91" customFormat="1" ht="141" customHeight="1">
      <c r="A54" s="98" t="s">
        <v>169</v>
      </c>
      <c r="B54" s="98"/>
      <c r="C54" s="98"/>
      <c r="D54" s="98"/>
    </row>
    <row r="55" spans="1:4" s="91" customFormat="1" ht="63.75" customHeight="1">
      <c r="A55" s="102" t="s">
        <v>168</v>
      </c>
      <c r="B55" s="102"/>
      <c r="C55" s="102"/>
      <c r="D55" s="102"/>
    </row>
    <row r="56" spans="1:4" s="91" customFormat="1" ht="29.25" customHeight="1">
      <c r="A56" s="102" t="s">
        <v>170</v>
      </c>
      <c r="B56" s="102"/>
      <c r="C56" s="102"/>
      <c r="D56" s="102"/>
    </row>
    <row r="57" spans="1:4" s="91" customFormat="1" ht="15.75">
      <c r="A57" s="99" t="s">
        <v>171</v>
      </c>
      <c r="B57" s="99"/>
      <c r="C57" s="99"/>
      <c r="D57" s="99"/>
    </row>
    <row r="58" spans="1:4" s="91" customFormat="1" ht="15.75">
      <c r="A58" s="99" t="s">
        <v>172</v>
      </c>
      <c r="B58" s="99"/>
      <c r="C58" s="99"/>
      <c r="D58" s="99"/>
    </row>
    <row r="59" spans="1:4" s="91" customFormat="1" ht="15.75">
      <c r="A59" s="99" t="s">
        <v>173</v>
      </c>
      <c r="B59" s="99"/>
      <c r="C59" s="99"/>
      <c r="D59" s="99"/>
    </row>
    <row r="60" spans="1:4" s="91" customFormat="1" ht="15.75">
      <c r="A60" s="99" t="s">
        <v>174</v>
      </c>
      <c r="B60" s="99"/>
      <c r="C60" s="99"/>
      <c r="D60" s="99"/>
    </row>
    <row r="61" spans="1:4" s="91" customFormat="1" ht="15.75">
      <c r="A61" s="99" t="s">
        <v>175</v>
      </c>
      <c r="B61" s="99"/>
      <c r="C61" s="99"/>
      <c r="D61" s="99"/>
    </row>
    <row r="62" spans="1:4" s="91" customFormat="1" ht="15.75">
      <c r="A62" s="99" t="s">
        <v>176</v>
      </c>
      <c r="B62" s="99"/>
      <c r="C62" s="99"/>
      <c r="D62" s="99"/>
    </row>
    <row r="63" spans="1:4" s="91" customFormat="1" ht="15.75">
      <c r="A63" s="99" t="s">
        <v>177</v>
      </c>
      <c r="B63" s="99"/>
      <c r="C63" s="99"/>
      <c r="D63" s="99"/>
    </row>
    <row r="64" spans="1:4" s="91" customFormat="1" ht="15.75">
      <c r="A64" s="102" t="s">
        <v>178</v>
      </c>
      <c r="B64" s="102"/>
      <c r="C64" s="102"/>
      <c r="D64" s="102"/>
    </row>
    <row r="65" spans="1:4" s="91" customFormat="1" ht="15.75">
      <c r="A65" s="99" t="s">
        <v>179</v>
      </c>
      <c r="B65" s="99"/>
      <c r="C65" s="99"/>
      <c r="D65" s="99"/>
    </row>
    <row r="66" spans="1:4" s="91" customFormat="1" ht="15.75">
      <c r="A66" s="99" t="s">
        <v>180</v>
      </c>
      <c r="B66" s="99"/>
      <c r="C66" s="99"/>
      <c r="D66" s="99"/>
    </row>
    <row r="67" spans="1:4" s="91" customFormat="1" ht="15.75">
      <c r="A67" s="99" t="s">
        <v>181</v>
      </c>
      <c r="B67" s="99"/>
      <c r="C67" s="99"/>
      <c r="D67" s="99"/>
    </row>
    <row r="68" spans="1:4" s="91" customFormat="1" ht="15.75">
      <c r="A68" s="99" t="s">
        <v>182</v>
      </c>
      <c r="B68" s="99"/>
      <c r="C68" s="99"/>
      <c r="D68" s="99"/>
    </row>
    <row r="69" spans="1:4" s="91" customFormat="1" ht="15.75">
      <c r="A69" s="99" t="s">
        <v>183</v>
      </c>
      <c r="B69" s="99"/>
      <c r="C69" s="99"/>
      <c r="D69" s="99"/>
    </row>
    <row r="70" spans="1:4" s="91" customFormat="1" ht="15.75">
      <c r="A70" s="99" t="s">
        <v>184</v>
      </c>
      <c r="B70" s="99"/>
      <c r="C70" s="99"/>
      <c r="D70" s="99"/>
    </row>
    <row r="73" spans="1:4" ht="15.75">
      <c r="A73" s="100"/>
      <c r="B73" s="100"/>
      <c r="C73" s="100"/>
      <c r="D73" s="100"/>
    </row>
  </sheetData>
  <mergeCells count="57">
    <mergeCell ref="A68:D68"/>
    <mergeCell ref="A69:D69"/>
    <mergeCell ref="A70:D70"/>
    <mergeCell ref="A73:D73"/>
    <mergeCell ref="A24:D24"/>
    <mergeCell ref="A44:D44"/>
    <mergeCell ref="A56:D56"/>
    <mergeCell ref="A64:D64"/>
    <mergeCell ref="A61:D61"/>
    <mergeCell ref="A62:D62"/>
    <mergeCell ref="A63:D63"/>
    <mergeCell ref="A65:D65"/>
    <mergeCell ref="A66:D66"/>
    <mergeCell ref="A67:D67"/>
    <mergeCell ref="A54:D54"/>
    <mergeCell ref="A55:D55"/>
    <mergeCell ref="A57:D57"/>
    <mergeCell ref="A58:D58"/>
    <mergeCell ref="A59:D59"/>
    <mergeCell ref="A60:D60"/>
    <mergeCell ref="A47:D47"/>
    <mergeCell ref="A48:D48"/>
    <mergeCell ref="A49:D49"/>
    <mergeCell ref="A50:D50"/>
    <mergeCell ref="A51:D51"/>
    <mergeCell ref="A52:D52"/>
    <mergeCell ref="A46:D46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3:D43"/>
    <mergeCell ref="A45:D45"/>
    <mergeCell ref="A32:D32"/>
    <mergeCell ref="A17:D17"/>
    <mergeCell ref="A18:D18"/>
    <mergeCell ref="A19:D19"/>
    <mergeCell ref="A23:D23"/>
    <mergeCell ref="A25:D25"/>
    <mergeCell ref="A26:D26"/>
    <mergeCell ref="A27:D27"/>
    <mergeCell ref="A28:D28"/>
    <mergeCell ref="A29:D29"/>
    <mergeCell ref="A30:D30"/>
    <mergeCell ref="A31:D31"/>
    <mergeCell ref="A16:D16"/>
    <mergeCell ref="A15:D15"/>
    <mergeCell ref="A10:D10"/>
    <mergeCell ref="A11:D11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6b</vt:lpstr>
      <vt:lpstr>6a</vt:lpstr>
      <vt:lpstr>5a</vt:lpstr>
      <vt:lpstr>5b</vt:lpstr>
      <vt:lpstr>теория</vt:lpstr>
      <vt:lpstr>'5a'!Область_печати</vt:lpstr>
      <vt:lpstr>'5b'!Область_печати</vt:lpstr>
      <vt:lpstr>'6a'!Область_печати</vt:lpstr>
      <vt:lpstr>'6b'!Область_печати</vt:lpstr>
    </vt:vector>
  </TitlesOfParts>
  <Company>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Журбенко_Зоя</dc:creator>
  <cp:lastModifiedBy>Adm</cp:lastModifiedBy>
  <cp:lastPrinted>2012-03-01T04:32:09Z</cp:lastPrinted>
  <dcterms:created xsi:type="dcterms:W3CDTF">2012-02-28T04:00:48Z</dcterms:created>
  <dcterms:modified xsi:type="dcterms:W3CDTF">2012-12-01T13:34:16Z</dcterms:modified>
</cp:coreProperties>
</file>